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ravi.katiyar\OneDrive - ICRA Limited\Documents\Internal Submissions and Operations\Operational Delays\Requirement\DT\"/>
    </mc:Choice>
  </mc:AlternateContent>
  <xr:revisionPtr revIDLastSave="0" documentId="13_ncr:1_{903F7043-1EAA-4E37-A10F-CE317153984A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2" l="1"/>
  <c r="E2" i="2"/>
</calcChain>
</file>

<file path=xl/sharedStrings.xml><?xml version="1.0" encoding="utf-8"?>
<sst xmlns="http://schemas.openxmlformats.org/spreadsheetml/2006/main" count="13" uniqueCount="12">
  <si>
    <t>ISIN</t>
  </si>
  <si>
    <t>Due date of payment</t>
  </si>
  <si>
    <t>Reasons for failure of payment</t>
  </si>
  <si>
    <t>Name of Security</t>
  </si>
  <si>
    <t>Amount to be paid
(in Rs)</t>
  </si>
  <si>
    <t>Amount of payment made
(in Rs)</t>
  </si>
  <si>
    <t>Amount of payment failed
(in Rs)</t>
  </si>
  <si>
    <t>INE808K08061</t>
  </si>
  <si>
    <t>INE808K08053</t>
  </si>
  <si>
    <t>AROHAN FINANCIAL SERVICES LIMITED CLASS C 12.85 NCD 25OT26 FVRS10</t>
  </si>
  <si>
    <t>AROHAN FINANCIAL SERVICES LIMITED SR A RR NCD 30SP25 FVRS10</t>
  </si>
  <si>
    <t>Incorrect/closed account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</si>
</sst>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D9D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15" fontId="1" fillId="2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2" fontId="0" fillId="0" borderId="0" xfId="0" applyNumberFormat="1"/>
    <xf numFmtId="15" fontId="1" fillId="2" borderId="1" xfId="0" applyNumberFormat="1" applyFont="1" applyFill="1" applyBorder="1" applyAlignment="1">
      <alignment horizontal="center" vertical="center" wrapText="1" readingOrder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8449C-DB8F-4771-A26D-C4A52FD89110}">
  <dimension ref="A1:G6"/>
  <sheetViews>
    <sheetView tabSelected="1" zoomScale="80" zoomScaleNormal="80" workbookViewId="0"/>
  </sheetViews>
  <sheetFormatPr defaultRowHeight="14.5" x14ac:dyDescent="0.35"/>
  <cols>
    <col min="1" max="1" width="18.54296875" customWidth="1"/>
    <col min="2" max="2" width="20" customWidth="1"/>
    <col min="3" max="3" width="20.81640625" customWidth="1"/>
    <col min="4" max="4" width="20.26953125" customWidth="1"/>
    <col min="5" max="5" width="20.7265625" customWidth="1"/>
    <col min="6" max="6" width="22.26953125" customWidth="1"/>
    <col min="7" max="7" width="28" customWidth="1"/>
  </cols>
  <sheetData>
    <row r="1" spans="1:7" ht="43.5" x14ac:dyDescent="0.35">
      <c r="A1" s="1" t="s">
        <v>3</v>
      </c>
      <c r="B1" s="1" t="s">
        <v>0</v>
      </c>
      <c r="C1" s="1" t="s">
        <v>4</v>
      </c>
      <c r="D1" s="1" t="s">
        <v>1</v>
      </c>
      <c r="E1" s="1" t="s">
        <v>5</v>
      </c>
      <c r="F1" s="1" t="s">
        <v>6</v>
      </c>
      <c r="G1" s="1" t="s">
        <v>2</v>
      </c>
    </row>
    <row r="2" spans="1:7" ht="58" x14ac:dyDescent="0.35">
      <c r="A2" s="4" t="s">
        <v>9</v>
      </c>
      <c r="B2" s="2" t="s">
        <v>7</v>
      </c>
      <c r="C2" s="3">
        <v>2464383.56</v>
      </c>
      <c r="D2" s="5">
        <v>45716</v>
      </c>
      <c r="E2" s="3">
        <f>C2-F2</f>
        <v>2444003.52</v>
      </c>
      <c r="F2" s="3">
        <v>20380.04</v>
      </c>
      <c r="G2" s="8" t="s">
        <v>11</v>
      </c>
    </row>
    <row r="3" spans="1:7" ht="58" x14ac:dyDescent="0.35">
      <c r="A3" s="4" t="s">
        <v>10</v>
      </c>
      <c r="B3" s="2" t="s">
        <v>8</v>
      </c>
      <c r="C3" s="3">
        <v>3557534.25</v>
      </c>
      <c r="D3" s="5">
        <v>45716</v>
      </c>
      <c r="E3" s="3">
        <f>C3-F3</f>
        <v>3545523.41</v>
      </c>
      <c r="F3" s="3">
        <v>12010.84</v>
      </c>
      <c r="G3" s="8" t="s">
        <v>11</v>
      </c>
    </row>
    <row r="5" spans="1:7" x14ac:dyDescent="0.35">
      <c r="C5" s="6"/>
      <c r="E5" s="6"/>
      <c r="F5" s="6"/>
    </row>
    <row r="6" spans="1:7" x14ac:dyDescent="0.35">
      <c r="C6" s="7"/>
      <c r="D6" s="7"/>
      <c r="E6" s="7"/>
      <c r="F6" s="7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Ravi Katiyar</dc:creator>
  <cp:lastModifiedBy>Ravi Katiyar</cp:lastModifiedBy>
  <dcterms:created xsi:type="dcterms:W3CDTF">2015-06-05T18:17:20Z</dcterms:created>
  <dcterms:modified xsi:type="dcterms:W3CDTF">2025-03-04T14:40:12Z</dcterms:modified>
</cp:coreProperties>
</file>