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nseindialimited-my.sharepoint.com/personal/akshaya_nse_co_in/Documents/Debt Compliance Team/Chapter 8 - Half-yearly ISIN Compliance/2023-2024/Oct 2023 - Mar 2024/"/>
    </mc:Choice>
  </mc:AlternateContent>
  <xr:revisionPtr revIDLastSave="241" documentId="8_{5EF429C1-C580-4382-AF85-10F7BCBFC33E}" xr6:coauthVersionLast="47" xr6:coauthVersionMax="47" xr10:uidLastSave="{2C03F436-9697-4ABE-8BCE-13653F532B64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<sst xmlns="http://schemas.openxmlformats.org/spreadsheetml/2006/main" count="871" uniqueCount="329">
  <si>
    <t>Name of the issuer</t>
  </si>
  <si>
    <t>ISIN No.</t>
  </si>
  <si>
    <t>Issuance Date</t>
  </si>
  <si>
    <t>Maturity Date</t>
  </si>
  <si>
    <t>Payment frequency</t>
  </si>
  <si>
    <t>Embedded option, if any</t>
  </si>
  <si>
    <t>Amt. issued 
(Rs. in crores)</t>
  </si>
  <si>
    <t>Amt. Outstanding (Rs. in crores)</t>
  </si>
  <si>
    <t>ADITYA BIRLA FINANCE LIMITED</t>
  </si>
  <si>
    <t>INE860H07IW8</t>
  </si>
  <si>
    <t>INE860H08EI4</t>
  </si>
  <si>
    <t>INE860H07FD4</t>
  </si>
  <si>
    <t>INE860H07IY4</t>
  </si>
  <si>
    <t>ADITYA BIRLA HOUSING FINANCE LIMITED</t>
  </si>
  <si>
    <t>INE831R07409</t>
  </si>
  <si>
    <t>INE831R07417</t>
  </si>
  <si>
    <t>INE831R07425</t>
  </si>
  <si>
    <t>INE831R07441</t>
  </si>
  <si>
    <t>ALPHA ALTERNATIVES FINANCIAL SERVICES PRIVATE LIMITED</t>
  </si>
  <si>
    <t>INE0L6807096</t>
  </si>
  <si>
    <t>INE0L6807112</t>
  </si>
  <si>
    <t>INE0L6807120</t>
  </si>
  <si>
    <t>INE0L6807138</t>
  </si>
  <si>
    <t>AXIS BANK LIMITED</t>
  </si>
  <si>
    <t>INE238A08492</t>
  </si>
  <si>
    <t>BAHADUR CHAND INVESTMENTS PRIVATE LIMITED</t>
  </si>
  <si>
    <t>INE087M08126</t>
  </si>
  <si>
    <t>INE087M08134</t>
  </si>
  <si>
    <t>INE087M08118</t>
  </si>
  <si>
    <t>BANK OF BARODA</t>
  </si>
  <si>
    <t>INE028A08307</t>
  </si>
  <si>
    <t>INE028A08315</t>
  </si>
  <si>
    <t>INE028A08323</t>
  </si>
  <si>
    <t>INE028A08331</t>
  </si>
  <si>
    <t>BHARAT FORGE LIMITED</t>
  </si>
  <si>
    <t>INE465A08038</t>
  </si>
  <si>
    <t>BHARTI TELECOM LIMITED</t>
  </si>
  <si>
    <t>INE403D08207</t>
  </si>
  <si>
    <t>INE403D08199</t>
  </si>
  <si>
    <t>INE403D08181</t>
  </si>
  <si>
    <t>CAN FIN HOMES LIMITED</t>
  </si>
  <si>
    <t>INE477A07381</t>
  </si>
  <si>
    <t>CANARA BANK</t>
  </si>
  <si>
    <t>INE476A08209</t>
  </si>
  <si>
    <t>INE476A08217</t>
  </si>
  <si>
    <t>INE476A08225</t>
  </si>
  <si>
    <t>CHOLAMANDALAM INVESTMENT AND FINANCE COMPANY LIMITED</t>
  </si>
  <si>
    <t>INE121A08PL6</t>
  </si>
  <si>
    <t>INE121A07RP5</t>
  </si>
  <si>
    <t>INE121A07RW1</t>
  </si>
  <si>
    <t>INE121A07RX9</t>
  </si>
  <si>
    <t>INE121A07RY7</t>
  </si>
  <si>
    <t>INE121A08PM4</t>
  </si>
  <si>
    <t>INE121A08PK8</t>
  </si>
  <si>
    <t>CITICORP FINANCE (INDIA) LIMITED</t>
  </si>
  <si>
    <t>INE915D07P65</t>
  </si>
  <si>
    <t>INE915D08CV2</t>
  </si>
  <si>
    <t>CLIX CAPITAL SERVICES PRIVATE LIMITED</t>
  </si>
  <si>
    <t>INE157D07ED7</t>
  </si>
  <si>
    <t>INE157D07EF2</t>
  </si>
  <si>
    <t>INE157D07EG0</t>
  </si>
  <si>
    <t>INE157D07EH8</t>
  </si>
  <si>
    <t>CREAMLINE DAIRY PRODUCTS LIMITED</t>
  </si>
  <si>
    <t>INE412L08029</t>
  </si>
  <si>
    <t>DME DEVELOPMENT LIMITED</t>
  </si>
  <si>
    <t>INE0J7Q07231</t>
  </si>
  <si>
    <t>INE0J7Q07249</t>
  </si>
  <si>
    <t>EXPORT IMPORT BANK OF INDIA</t>
  </si>
  <si>
    <t>INE514E08GB4</t>
  </si>
  <si>
    <t>INE514E08GC2</t>
  </si>
  <si>
    <t>GODREJ FINANCE LIMITED</t>
  </si>
  <si>
    <t>INE02KN07022</t>
  </si>
  <si>
    <t>INE02KN07030</t>
  </si>
  <si>
    <t>GODREJ INDUSTRIES LIMITED</t>
  </si>
  <si>
    <t>INE233A08113</t>
  </si>
  <si>
    <t>INE233A08121</t>
  </si>
  <si>
    <t>HDFC BANK LIMITED</t>
  </si>
  <si>
    <t>INE040A08AJ4</t>
  </si>
  <si>
    <t>INE040A08AK2</t>
  </si>
  <si>
    <t>HERO FINCORP LIMITED</t>
  </si>
  <si>
    <t>INE957N08110</t>
  </si>
  <si>
    <t>INE957N07773</t>
  </si>
  <si>
    <t>ICICI BANK LIMITED</t>
  </si>
  <si>
    <t>INE090A08UK5</t>
  </si>
  <si>
    <t>IIFL FINANCE LIMITED</t>
  </si>
  <si>
    <t>INE530B07401</t>
  </si>
  <si>
    <t>IIFL SAMASTA FINANCE LIMITED</t>
  </si>
  <si>
    <t>INE413U08119</t>
  </si>
  <si>
    <t>INE413U08127</t>
  </si>
  <si>
    <t>INDIAN RAILWAY FINANCE CORPORATION LIMITED</t>
  </si>
  <si>
    <t>INE053F08338</t>
  </si>
  <si>
    <t>INE053F08346</t>
  </si>
  <si>
    <t>INE053F08353</t>
  </si>
  <si>
    <t>INE053F08361</t>
  </si>
  <si>
    <t>INE053F08379</t>
  </si>
  <si>
    <t>INE053F08387</t>
  </si>
  <si>
    <t>INDIAN RENEWABLE ENERGY DEVELOPMENT AGENCY LIMITED</t>
  </si>
  <si>
    <t>INE202E08136</t>
  </si>
  <si>
    <t>INE202E08144</t>
  </si>
  <si>
    <t>INE202E08151</t>
  </si>
  <si>
    <t>INE202E08169</t>
  </si>
  <si>
    <t>INE202E08177</t>
  </si>
  <si>
    <t>INE202E08185</t>
  </si>
  <si>
    <t>INE202E08193</t>
  </si>
  <si>
    <t>KISETSU SAISON FINANCE (INDIA) PRIVATE LIMITED</t>
  </si>
  <si>
    <t>INE0DZE07028</t>
  </si>
  <si>
    <t>INE0DZE07036</t>
  </si>
  <si>
    <t>L&amp;T FINANCE HOLDINGS LIMITED</t>
  </si>
  <si>
    <t>INE498L07012</t>
  </si>
  <si>
    <t>INE498L07020</t>
  </si>
  <si>
    <t>INE498L07038</t>
  </si>
  <si>
    <t>LARSEN AND TOUBRO LIMITED</t>
  </si>
  <si>
    <t>INE018A08BJ8</t>
  </si>
  <si>
    <t>INE018A08BK6</t>
  </si>
  <si>
    <t>LIC HOUSING FINANCE LIMITED</t>
  </si>
  <si>
    <t>INE115A07QI4</t>
  </si>
  <si>
    <t>INE115A07NU6</t>
  </si>
  <si>
    <t>INE115A07QN4</t>
  </si>
  <si>
    <t>INE115A07NP6</t>
  </si>
  <si>
    <t>INE115A07QO2</t>
  </si>
  <si>
    <t>INE115A07QP9</t>
  </si>
  <si>
    <t>MAGNUM VENTURES LIMITED.</t>
  </si>
  <si>
    <t>INE387I07013</t>
  </si>
  <si>
    <t>MUTHOOT FINANCE LIMITED</t>
  </si>
  <si>
    <t>INE414G07IQ8</t>
  </si>
  <si>
    <t>INE414G07IR6</t>
  </si>
  <si>
    <t>INE414G07IS4</t>
  </si>
  <si>
    <t>INE414G07JA0</t>
  </si>
  <si>
    <t>INE414G07JB8</t>
  </si>
  <si>
    <t>INE414G07JC6</t>
  </si>
  <si>
    <t>NATIONAL BANK FOR AGRICULTURE AND RURAL DEVELOPMENT</t>
  </si>
  <si>
    <t>INE261F08ED0</t>
  </si>
  <si>
    <t>INE261F08EF5</t>
  </si>
  <si>
    <t>INE261F08EH1</t>
  </si>
  <si>
    <t>NATIONAL BANK FOR FINANCING INFRASTRUCTURE AND DEVELOPMENT</t>
  </si>
  <si>
    <t>INE0KUG08027</t>
  </si>
  <si>
    <t>NATIONAL HOUSING BANK</t>
  </si>
  <si>
    <t>INE557F08FT4</t>
  </si>
  <si>
    <t>INE557F08FU2</t>
  </si>
  <si>
    <t>INE557F08FV0</t>
  </si>
  <si>
    <t>NIIF INFRASTRUCTURE FINANCE LIMITED</t>
  </si>
  <si>
    <t>INE246R07681</t>
  </si>
  <si>
    <t>INE246R07699</t>
  </si>
  <si>
    <t>INE246R07707</t>
  </si>
  <si>
    <t>INE246R07715</t>
  </si>
  <si>
    <t>INE246R07723</t>
  </si>
  <si>
    <t>NIRMA LIMITED</t>
  </si>
  <si>
    <t>INE091A07190</t>
  </si>
  <si>
    <t>INE091A07216</t>
  </si>
  <si>
    <t>INE091A07208</t>
  </si>
  <si>
    <t>NOMURA CAPITAL (INDIA) PVT. LTD.</t>
  </si>
  <si>
    <t>INE357L07440</t>
  </si>
  <si>
    <t>INE357L07457</t>
  </si>
  <si>
    <t>INE357L07465</t>
  </si>
  <si>
    <t>INE357L07473</t>
  </si>
  <si>
    <t>PIRAMAL CAPITAL &amp; HOUSING FINANCE LIMITED</t>
  </si>
  <si>
    <t>INE516Y07485</t>
  </si>
  <si>
    <t>INE516Y07493</t>
  </si>
  <si>
    <t>INE516Y07501</t>
  </si>
  <si>
    <t>PIRAMAL ENTERPRISES LIMITED</t>
  </si>
  <si>
    <t>INE140A07799</t>
  </si>
  <si>
    <t>PNB HOUSING FINANCE LTD</t>
  </si>
  <si>
    <t>INE572E07142</t>
  </si>
  <si>
    <t>POWER FINANCE CORPORATION LIMITED</t>
  </si>
  <si>
    <t>INE134E08MW5</t>
  </si>
  <si>
    <t>INE134E08MX3</t>
  </si>
  <si>
    <t>INE134E08MY1</t>
  </si>
  <si>
    <t>INE134E08MZ8</t>
  </si>
  <si>
    <t>INE134E08MU9</t>
  </si>
  <si>
    <t>INE134E08MV7</t>
  </si>
  <si>
    <t>POWER GRID CORPORATION OF INDIA LIMITED</t>
  </si>
  <si>
    <t>INE752E08718</t>
  </si>
  <si>
    <t>INE752E08726</t>
  </si>
  <si>
    <t>INE752E08734</t>
  </si>
  <si>
    <t>PRESTIGE PROJECTS PRIVATE LIMITED</t>
  </si>
  <si>
    <t>INE757O07049</t>
  </si>
  <si>
    <t>REC LIMITED</t>
  </si>
  <si>
    <t>INE020B08EQ1</t>
  </si>
  <si>
    <t>INE020B08EP3</t>
  </si>
  <si>
    <t>INE020B08ES7</t>
  </si>
  <si>
    <t>INE020B08ER9</t>
  </si>
  <si>
    <t>INE020B08EU3</t>
  </si>
  <si>
    <t>INE020B08ET5</t>
  </si>
  <si>
    <t>INE020B08EV1</t>
  </si>
  <si>
    <t>INE020B08EW9</t>
  </si>
  <si>
    <t>INE020B08EX7</t>
  </si>
  <si>
    <t>INE020B08EY5</t>
  </si>
  <si>
    <t>SMALL INDUSTRIES DEVELOPMENT BANK OF INDIA</t>
  </si>
  <si>
    <t>INE556F08KK5</t>
  </si>
  <si>
    <t>INE556F08KL3</t>
  </si>
  <si>
    <t>INE556F08KM1</t>
  </si>
  <si>
    <t>INE556F08KN9</t>
  </si>
  <si>
    <t>INE556F08KO7</t>
  </si>
  <si>
    <t>INE556F08KP4</t>
  </si>
  <si>
    <t>SMFG INDIA CREDIT COMPANY LIMITED</t>
  </si>
  <si>
    <t>INE535H08801</t>
  </si>
  <si>
    <t>INE535H07CD9</t>
  </si>
  <si>
    <t>INE535H07CC1</t>
  </si>
  <si>
    <t>INE535H07CE7</t>
  </si>
  <si>
    <t>INE535H07CF4</t>
  </si>
  <si>
    <t>SMFG INDIA HOME FINANCE COMPANY LIMITED</t>
  </si>
  <si>
    <t>INE213W07277</t>
  </si>
  <si>
    <t>STATE BANK OF INDIA</t>
  </si>
  <si>
    <t>INE062A08405</t>
  </si>
  <si>
    <t>INE062A08413</t>
  </si>
  <si>
    <t>SUMMIT DIGITEL INFRASTRUCTURE LIMITED</t>
  </si>
  <si>
    <t>INE507T07112</t>
  </si>
  <si>
    <t>INE507T07120</t>
  </si>
  <si>
    <t>SUNDARAM FINANCE LIMITED</t>
  </si>
  <si>
    <t>INE660A07RQ0</t>
  </si>
  <si>
    <t>INE660A08CH9</t>
  </si>
  <si>
    <t>INE660A07RR8</t>
  </si>
  <si>
    <t>SUNDARAM HOME FINANCE LIMITED</t>
  </si>
  <si>
    <t>INE667F07IO8</t>
  </si>
  <si>
    <t>INE667F07IP5</t>
  </si>
  <si>
    <t>INE667F07IQ3</t>
  </si>
  <si>
    <t>TATA CAPITAL FINANCIAL SERVICES LIMITED</t>
  </si>
  <si>
    <t>INE306N07NT6</t>
  </si>
  <si>
    <t>INE306N08516</t>
  </si>
  <si>
    <t>INE306N07NS8</t>
  </si>
  <si>
    <t>INE306N07NR0</t>
  </si>
  <si>
    <t>INE306N07NU4</t>
  </si>
  <si>
    <t>TATA CAPITAL HOUSING FINANCE LIMITED</t>
  </si>
  <si>
    <t>INE033L07IB8</t>
  </si>
  <si>
    <t>INE033L07ID4</t>
  </si>
  <si>
    <t>INE033L07IE2</t>
  </si>
  <si>
    <t>INE033L07HQ8</t>
  </si>
  <si>
    <t>INE033L08312</t>
  </si>
  <si>
    <t>INE033L07IG7</t>
  </si>
  <si>
    <t>TATA CAPITAL LIMITED</t>
  </si>
  <si>
    <t>INE306N07NN9</t>
  </si>
  <si>
    <t>INE976I07CS1</t>
  </si>
  <si>
    <t>INE976I07CT9</t>
  </si>
  <si>
    <t>TATA PROJECTS LIMITED</t>
  </si>
  <si>
    <t>INE725H08162</t>
  </si>
  <si>
    <t>INE725H08170</t>
  </si>
  <si>
    <t>INE725H08188</t>
  </si>
  <si>
    <t>THDC INDIA LIMITED</t>
  </si>
  <si>
    <t>INE812V08037</t>
  </si>
  <si>
    <t>TITAN COMPANY LIMITED</t>
  </si>
  <si>
    <t>INE280A08015</t>
  </si>
  <si>
    <t>INE280A08023</t>
  </si>
  <si>
    <t>TORRENT POWER LIMITED</t>
  </si>
  <si>
    <t>INE813H07358</t>
  </si>
  <si>
    <t>INE813H07325</t>
  </si>
  <si>
    <t>INE813H07341</t>
  </si>
  <si>
    <t>INE813H07333</t>
  </si>
  <si>
    <t>INE813H07382</t>
  </si>
  <si>
    <t>INE813H07366</t>
  </si>
  <si>
    <t>INE813H07390</t>
  </si>
  <si>
    <t>INE813H07374</t>
  </si>
  <si>
    <t>TOYOTA FINANCIAL SERVICES INDIA LIMITED</t>
  </si>
  <si>
    <t>INE692Q07456</t>
  </si>
  <si>
    <t>INE692Q07464</t>
  </si>
  <si>
    <t>INE692Q07480</t>
  </si>
  <si>
    <t>INE692Q07472</t>
  </si>
  <si>
    <t>INE692Q07498</t>
  </si>
  <si>
    <t>TVS CREDIT SERVICES LIMITED</t>
  </si>
  <si>
    <t>INE729N08105</t>
  </si>
  <si>
    <t>NIL</t>
  </si>
  <si>
    <t xml:space="preserve">Coupon Rate </t>
  </si>
  <si>
    <t>Annually &amp; On Maturity</t>
  </si>
  <si>
    <t>Annually</t>
  </si>
  <si>
    <t>INE860H07IX6</t>
  </si>
  <si>
    <t>Zero Coupon (8.3500% on XIRR)</t>
  </si>
  <si>
    <t>NA</t>
  </si>
  <si>
    <t>Semi-Annually &amp; on Maturity</t>
  </si>
  <si>
    <t>Annually and on maturity</t>
  </si>
  <si>
    <t>INE0L6808037</t>
  </si>
  <si>
    <t>Market Linked</t>
  </si>
  <si>
    <t>On Maturity</t>
  </si>
  <si>
    <t>Call/Put</t>
  </si>
  <si>
    <t>Call</t>
  </si>
  <si>
    <t>Annual</t>
  </si>
  <si>
    <t>Yearly</t>
  </si>
  <si>
    <t>Call Option</t>
  </si>
  <si>
    <t>yearly</t>
  </si>
  <si>
    <t>INE157D07EE5</t>
  </si>
  <si>
    <t>INE976I08409</t>
  </si>
  <si>
    <t>NIFTY 50 Linked</t>
  </si>
  <si>
    <t>On Redemption &amp; Maturity</t>
  </si>
  <si>
    <t>Callable</t>
  </si>
  <si>
    <t>Floating NCD - 6.84%</t>
  </si>
  <si>
    <t xml:space="preserve">Quarterly </t>
  </si>
  <si>
    <t>Half-yearly</t>
  </si>
  <si>
    <t>183 bps spread over Benchmark. Benchmark to be reset on
semi-annual basis i.e. 6 Months Overnight Index Swap (OIS) of Financial Benchmarks India Private Limited (FBIL) + 1.83%</t>
  </si>
  <si>
    <t>Semi Annual</t>
  </si>
  <si>
    <t xml:space="preserve">Annually and on Maturity                    </t>
  </si>
  <si>
    <t>Half Yearly</t>
  </si>
  <si>
    <t>Monthly</t>
  </si>
  <si>
    <t>Quarterly</t>
  </si>
  <si>
    <t>Put Option as prescribed in 
Issue Document</t>
  </si>
  <si>
    <t>Annual Coupon and at maturity</t>
  </si>
  <si>
    <t>Once a year</t>
  </si>
  <si>
    <t>7.74%*</t>
  </si>
  <si>
    <t>7.70%*</t>
  </si>
  <si>
    <t>7.68%*</t>
  </si>
  <si>
    <t>7.89%*</t>
  </si>
  <si>
    <t>7.67%*</t>
  </si>
  <si>
    <t>7.86%*</t>
  </si>
  <si>
    <t>Put Option on 22-04-2027</t>
  </si>
  <si>
    <t> 18%</t>
  </si>
  <si>
    <t> Monthly</t>
  </si>
  <si>
    <t>RBI Benchmark (REPO RATE) + 2.25%</t>
  </si>
  <si>
    <t>Annually on January 24th up to Maturity</t>
  </si>
  <si>
    <t>Quarterly and on Final Redemption Date.</t>
  </si>
  <si>
    <t>RELIANCE INDUSTRIES LIMITED</t>
  </si>
  <si>
    <t>7.79% p.a.</t>
  </si>
  <si>
    <t>Annually and on Redemption Dates</t>
  </si>
  <si>
    <t>INE002A07809</t>
  </si>
  <si>
    <t>Annually &amp; On maturity</t>
  </si>
  <si>
    <t>Annual Coupon</t>
  </si>
  <si>
    <t>Annually &amp; on Maturity</t>
  </si>
  <si>
    <t>Annual &amp; on Maturity</t>
  </si>
  <si>
    <t>First IP Date - May 10, 2024
thereafter Annually and on Maturity</t>
  </si>
  <si>
    <t>Annual &amp; On Maturitty</t>
  </si>
  <si>
    <t xml:space="preserve">Annually and upon redemption </t>
  </si>
  <si>
    <t>Put /Call option date (At par) - 23.02.2026. Put/Call notice to be issued at least 21
days before the Put/Call Date</t>
  </si>
  <si>
    <t>Put /Call option date (At par) - 22.02.2027. Put/Call notice to be issued at least 21 
days before the Put/Call Date</t>
  </si>
  <si>
    <t>Annually and at Maturity</t>
  </si>
  <si>
    <t>Annual and on maturity</t>
  </si>
  <si>
    <t>First IP Date - March 21, 2024
thereafter Annually and on Maturity</t>
  </si>
  <si>
    <r>
      <t>Annually on October 25</t>
    </r>
    <r>
      <rPr>
        <vertAlign val="superscript"/>
        <sz val="11"/>
        <color rgb="FF000000"/>
        <rFont val="Calibri"/>
        <family val="2"/>
        <scheme val="minor"/>
      </rPr>
      <t xml:space="preserve">th </t>
    </r>
    <r>
      <rPr>
        <sz val="11"/>
        <color rgb="FF000000"/>
        <rFont val="Calibri"/>
        <family val="2"/>
        <scheme val="minor"/>
      </rPr>
      <t>up to Maturity</t>
    </r>
  </si>
  <si>
    <r>
      <t>Annually on November 16</t>
    </r>
    <r>
      <rPr>
        <vertAlign val="superscript"/>
        <sz val="11"/>
        <color rgb="FF000000"/>
        <rFont val="Calibri"/>
        <family val="2"/>
        <scheme val="minor"/>
      </rPr>
      <t xml:space="preserve">th </t>
    </r>
    <r>
      <rPr>
        <sz val="11"/>
        <color rgb="FF000000"/>
        <rFont val="Calibri"/>
        <family val="2"/>
        <scheme val="minor"/>
      </rPr>
      <t>up to Maturity</t>
    </r>
  </si>
  <si>
    <r>
      <t>Annually on January 24</t>
    </r>
    <r>
      <rPr>
        <vertAlign val="superscript"/>
        <sz val="11"/>
        <color rgb="FF000000"/>
        <rFont val="Calibri"/>
        <family val="2"/>
        <scheme val="minor"/>
      </rPr>
      <t xml:space="preserve">th </t>
    </r>
    <r>
      <rPr>
        <sz val="11"/>
        <color rgb="FF000000"/>
        <rFont val="Calibri"/>
        <family val="2"/>
        <scheme val="minor"/>
      </rPr>
      <t>up to Maturity</t>
    </r>
  </si>
  <si>
    <r>
      <t>Annually on March 14</t>
    </r>
    <r>
      <rPr>
        <vertAlign val="superscript"/>
        <sz val="11"/>
        <color rgb="FF000000"/>
        <rFont val="Calibri"/>
        <family val="2"/>
        <scheme val="minor"/>
      </rPr>
      <t xml:space="preserve">th </t>
    </r>
    <r>
      <rPr>
        <sz val="11"/>
        <color rgb="FF000000"/>
        <rFont val="Calibri"/>
        <family val="2"/>
        <scheme val="minor"/>
      </rPr>
      <t>up to Maturity</t>
    </r>
  </si>
  <si>
    <t>-</t>
  </si>
  <si>
    <t>LIC HOUSING FINANCE LTD</t>
  </si>
  <si>
    <t>INE115A07PN6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</si>
</sst>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dd\-mmm\-yyyy"/>
    <numFmt numFmtId="165" formatCode="_-* #,##0.00_-;\-* #,##0.00_-;_-* &quot;-&quot;??_-;_-@_-"/>
    <numFmt numFmtId="166" formatCode="[$-F800]dddd\,\ mmmm\ dd\,\ yyyy"/>
    <numFmt numFmtId="167" formatCode="0.0000%"/>
    <numFmt numFmtId="168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vertAlign val="superscript"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10" fontId="0" fillId="0" borderId="1" xfId="0" applyNumberFormat="1" applyBorder="1" applyAlignment="1">
      <alignment horizontal="left" vertical="top"/>
    </xf>
    <xf numFmtId="2" fontId="0" fillId="0" borderId="1" xfId="0" applyNumberForma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14" fontId="0" fillId="0" borderId="1" xfId="0" applyNumberFormat="1" applyBorder="1"/>
    <xf numFmtId="2" fontId="4" fillId="0" borderId="1" xfId="0" applyNumberFormat="1" applyFont="1" applyBorder="1" applyAlignment="1">
      <alignment horizontal="left" vertical="top"/>
    </xf>
    <xf numFmtId="164" fontId="4" fillId="0" borderId="1" xfId="2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2" fontId="4" fillId="0" borderId="1" xfId="3" applyNumberFormat="1" applyFont="1" applyBorder="1" applyAlignment="1">
      <alignment horizontal="left" vertical="top"/>
    </xf>
    <xf numFmtId="165" fontId="4" fillId="0" borderId="1" xfId="4" applyFont="1" applyFill="1" applyBorder="1" applyAlignment="1">
      <alignment horizontal="left" vertical="top"/>
    </xf>
    <xf numFmtId="10" fontId="4" fillId="0" borderId="1" xfId="0" applyNumberFormat="1" applyFont="1" applyBorder="1" applyAlignment="1">
      <alignment horizontal="left" vertical="top"/>
    </xf>
    <xf numFmtId="10" fontId="0" fillId="0" borderId="1" xfId="13" applyNumberFormat="1" applyFont="1" applyFill="1" applyBorder="1" applyAlignment="1">
      <alignment horizontal="left" vertical="top"/>
    </xf>
    <xf numFmtId="9" fontId="0" fillId="0" borderId="1" xfId="13" applyFont="1" applyFill="1" applyBorder="1" applyAlignment="1">
      <alignment horizontal="left" vertical="top"/>
    </xf>
    <xf numFmtId="10" fontId="0" fillId="0" borderId="1" xfId="10" applyNumberFormat="1" applyFont="1" applyFill="1" applyBorder="1" applyAlignment="1">
      <alignment horizontal="left" vertical="top"/>
    </xf>
    <xf numFmtId="166" fontId="0" fillId="0" borderId="1" xfId="0" applyNumberFormat="1" applyBorder="1" applyAlignment="1">
      <alignment horizontal="left" vertical="top"/>
    </xf>
    <xf numFmtId="10" fontId="6" fillId="0" borderId="1" xfId="0" applyNumberFormat="1" applyFont="1" applyBorder="1" applyAlignment="1">
      <alignment horizontal="left" vertical="top"/>
    </xf>
    <xf numFmtId="167" fontId="0" fillId="0" borderId="1" xfId="0" applyNumberFormat="1" applyBorder="1" applyAlignment="1">
      <alignment horizontal="left" vertical="top"/>
    </xf>
    <xf numFmtId="168" fontId="0" fillId="0" borderId="1" xfId="0" applyNumberFormat="1" applyBorder="1" applyAlignment="1">
      <alignment horizontal="left" vertical="top"/>
    </xf>
    <xf numFmtId="164" fontId="4" fillId="0" borderId="1" xfId="0" applyNumberFormat="1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2" fontId="0" fillId="0" borderId="1" xfId="0" applyNumberFormat="1" applyBorder="1"/>
    <xf numFmtId="10" fontId="0" fillId="0" borderId="1" xfId="16" applyNumberFormat="1" applyFont="1" applyFill="1" applyBorder="1" applyAlignment="1">
      <alignment horizontal="left" vertical="top"/>
    </xf>
    <xf numFmtId="10" fontId="0" fillId="0" borderId="1" xfId="9" applyNumberFormat="1" applyFont="1" applyFill="1" applyBorder="1" applyAlignment="1">
      <alignment horizontal="left" vertical="top"/>
    </xf>
    <xf numFmtId="167" fontId="0" fillId="0" borderId="1" xfId="9" applyNumberFormat="1" applyFont="1" applyFill="1" applyBorder="1" applyAlignment="1">
      <alignment horizontal="left" vertical="top"/>
    </xf>
    <xf numFmtId="14" fontId="6" fillId="0" borderId="1" xfId="0" applyNumberFormat="1" applyFont="1" applyBorder="1" applyAlignment="1">
      <alignment horizontal="left" vertical="top"/>
    </xf>
    <xf numFmtId="2" fontId="6" fillId="0" borderId="1" xfId="0" quotePrefix="1" applyNumberFormat="1" applyFont="1" applyBorder="1" applyAlignment="1">
      <alignment horizontal="left" vertical="top"/>
    </xf>
    <xf numFmtId="2" fontId="6" fillId="0" borderId="1" xfId="0" applyNumberFormat="1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4" fontId="0" fillId="0" borderId="1" xfId="0" applyNumberFormat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0" fillId="2" borderId="0" xfId="0" applyFill="1" applyAlignment="1">
      <alignment wrapText="1"/>
    </xf>
  </cellXfs>
  <cellStyles count="17">
    <cellStyle name="Comma" xfId="9" builtinId="3"/>
    <cellStyle name="Comma 2" xfId="1" xr:uid="{02878E4C-56C3-40AB-B6C3-0509CDAF4CD1}"/>
    <cellStyle name="Comma 2 2" xfId="6" xr:uid="{68D24237-0DCF-4F39-BFE4-CEBA2B625101}"/>
    <cellStyle name="Comma 2 2 2" xfId="14" xr:uid="{E7FBFC44-0D29-4354-B776-62CCFFA10759}"/>
    <cellStyle name="Comma 2 3" xfId="5" xr:uid="{A5744D72-7B88-40ED-AF08-DA08BDA4C1C9}"/>
    <cellStyle name="Comma 3" xfId="4" xr:uid="{EB6DEC98-F231-4E56-93E7-204D3DFB0C36}"/>
    <cellStyle name="Comma 4" xfId="12" xr:uid="{37FDC00A-4FA8-451D-8C9B-569BD1298811}"/>
    <cellStyle name="Normal" xfId="0" builtinId="0"/>
    <cellStyle name="Normal 2" xfId="2" xr:uid="{952CB85A-3BB9-45AD-BBB0-DEA48F3313C7}"/>
    <cellStyle name="Normal 2 2" xfId="7" xr:uid="{77E35ED2-B70F-40B6-AE44-9201F3D633F7}"/>
    <cellStyle name="Normal 3" xfId="3" xr:uid="{AE0EEA17-6555-49A6-B84F-202FE332BE72}"/>
    <cellStyle name="Normal 4" xfId="11" xr:uid="{9E1159C2-71A3-4ACA-B596-4E9E4F89A82C}"/>
    <cellStyle name="Normal 5" xfId="15" xr:uid="{C5DD10E7-2D0C-4247-BB62-776F2606BC05}"/>
    <cellStyle name="Percent" xfId="10" builtinId="5"/>
    <cellStyle name="Percent 2" xfId="8" xr:uid="{8EC27699-695B-40CB-8B0E-248B58C183C5}"/>
    <cellStyle name="Percent 3" xfId="13" xr:uid="{9E846405-D1E5-46CE-8ED9-54B365496CE6}"/>
    <cellStyle name="Percent 4" xfId="16" xr:uid="{45AA0343-259A-4D20-8370-0DE59D22868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3"/>
  <sheetViews>
    <sheetView tabSelected="1" workbookViewId="0">
      <pane ySplit="1" topLeftCell="A2" activePane="bottomLeft" state="frozen"/>
      <selection pane="bottomLeft" activeCell="L10" sqref="L10"/>
    </sheetView>
  </sheetViews>
  <sheetFormatPr defaultColWidth="8.88671875" defaultRowHeight="14.4" x14ac:dyDescent="0.3"/>
  <cols>
    <col min="1" max="1" width="48.33203125" style="29" customWidth="1"/>
    <col min="2" max="2" width="17.44140625" style="29" customWidth="1"/>
    <col min="3" max="3" width="14.44140625" style="29" customWidth="1"/>
    <col min="4" max="4" width="14.109375" style="29" customWidth="1"/>
    <col min="5" max="5" width="10" style="29" bestFit="1" customWidth="1"/>
    <col min="6" max="6" width="8.88671875" style="29"/>
    <col min="7" max="7" width="11.6640625" style="29" customWidth="1"/>
    <col min="8" max="8" width="15.33203125" style="29" customWidth="1"/>
    <col min="9" max="9" width="15.6640625" style="29" customWidth="1"/>
  </cols>
  <sheetData>
    <row r="1" spans="1:9" s="32" customFormat="1" ht="57.6" x14ac:dyDescent="0.3">
      <c r="A1" s="31" t="s">
        <v>0</v>
      </c>
      <c r="B1" s="31" t="s">
        <v>1</v>
      </c>
      <c r="C1" s="31" t="s">
        <v>2</v>
      </c>
      <c r="D1" s="31" t="s">
        <v>3</v>
      </c>
      <c r="E1" s="31" t="s">
        <v>260</v>
      </c>
      <c r="F1" s="31" t="s">
        <v>4</v>
      </c>
      <c r="G1" s="31" t="s">
        <v>5</v>
      </c>
      <c r="H1" s="31" t="s">
        <v>6</v>
      </c>
      <c r="I1" s="31" t="s">
        <v>7</v>
      </c>
    </row>
    <row r="2" spans="1:9" x14ac:dyDescent="0.3">
      <c r="A2" s="1" t="s">
        <v>8</v>
      </c>
      <c r="B2" s="1" t="s">
        <v>9</v>
      </c>
      <c r="C2" s="2">
        <v>45336</v>
      </c>
      <c r="D2" s="2">
        <v>47163</v>
      </c>
      <c r="E2" s="3">
        <v>8.1600000000000006E-2</v>
      </c>
      <c r="F2" s="1" t="s">
        <v>261</v>
      </c>
      <c r="G2" s="1" t="s">
        <v>326</v>
      </c>
      <c r="H2" s="4">
        <v>175</v>
      </c>
      <c r="I2" s="4">
        <v>175</v>
      </c>
    </row>
    <row r="3" spans="1:9" x14ac:dyDescent="0.3">
      <c r="A3" s="1" t="s">
        <v>8</v>
      </c>
      <c r="B3" s="1" t="s">
        <v>10</v>
      </c>
      <c r="C3" s="2">
        <v>45345</v>
      </c>
      <c r="D3" s="2">
        <v>48754</v>
      </c>
      <c r="E3" s="1">
        <v>8.0299999999999994</v>
      </c>
      <c r="F3" s="1" t="s">
        <v>262</v>
      </c>
      <c r="G3" s="1" t="s">
        <v>326</v>
      </c>
      <c r="H3" s="4">
        <v>75</v>
      </c>
      <c r="I3" s="4">
        <v>75</v>
      </c>
    </row>
    <row r="4" spans="1:9" x14ac:dyDescent="0.3">
      <c r="A4" s="1" t="s">
        <v>8</v>
      </c>
      <c r="B4" s="1" t="s">
        <v>11</v>
      </c>
      <c r="C4" s="2">
        <v>45362</v>
      </c>
      <c r="D4" s="2">
        <v>46549</v>
      </c>
      <c r="E4" s="1" t="s">
        <v>264</v>
      </c>
      <c r="F4" s="1" t="s">
        <v>265</v>
      </c>
      <c r="G4" s="1" t="s">
        <v>326</v>
      </c>
      <c r="H4" s="4">
        <v>50</v>
      </c>
      <c r="I4" s="4">
        <v>50</v>
      </c>
    </row>
    <row r="5" spans="1:9" x14ac:dyDescent="0.3">
      <c r="A5" s="1" t="s">
        <v>8</v>
      </c>
      <c r="B5" s="1" t="s">
        <v>12</v>
      </c>
      <c r="C5" s="2">
        <v>45369</v>
      </c>
      <c r="D5" s="2">
        <v>46526</v>
      </c>
      <c r="E5" s="1">
        <v>8.33</v>
      </c>
      <c r="F5" s="1" t="s">
        <v>261</v>
      </c>
      <c r="G5" s="1" t="s">
        <v>326</v>
      </c>
      <c r="H5" s="4">
        <v>1187</v>
      </c>
      <c r="I5" s="4">
        <v>1187</v>
      </c>
    </row>
    <row r="6" spans="1:9" x14ac:dyDescent="0.3">
      <c r="A6" s="1" t="s">
        <v>8</v>
      </c>
      <c r="B6" s="1" t="s">
        <v>263</v>
      </c>
      <c r="C6" s="2">
        <v>45351</v>
      </c>
      <c r="D6" s="2">
        <v>46444</v>
      </c>
      <c r="E6" s="1">
        <v>8.4600000000000009</v>
      </c>
      <c r="F6" s="1" t="s">
        <v>266</v>
      </c>
      <c r="G6" s="1" t="s">
        <v>326</v>
      </c>
      <c r="H6" s="4">
        <v>200</v>
      </c>
      <c r="I6" s="4">
        <v>200</v>
      </c>
    </row>
    <row r="7" spans="1:9" x14ac:dyDescent="0.3">
      <c r="A7" s="1" t="s">
        <v>8</v>
      </c>
      <c r="B7" s="1" t="s">
        <v>12</v>
      </c>
      <c r="C7" s="2">
        <v>45379</v>
      </c>
      <c r="D7" s="2">
        <v>46526</v>
      </c>
      <c r="E7" s="1">
        <v>8.33</v>
      </c>
      <c r="F7" s="1" t="s">
        <v>261</v>
      </c>
      <c r="G7" s="1" t="s">
        <v>326</v>
      </c>
      <c r="H7" s="4">
        <v>85</v>
      </c>
      <c r="I7" s="4">
        <v>85</v>
      </c>
    </row>
    <row r="8" spans="1:9" x14ac:dyDescent="0.3">
      <c r="A8" s="1" t="s">
        <v>13</v>
      </c>
      <c r="B8" s="1" t="s">
        <v>14</v>
      </c>
      <c r="C8" s="2">
        <v>45231</v>
      </c>
      <c r="D8" s="2">
        <v>47058</v>
      </c>
      <c r="E8" s="1">
        <v>8.1300000000000008</v>
      </c>
      <c r="F8" s="1" t="s">
        <v>267</v>
      </c>
      <c r="G8" s="1" t="s">
        <v>326</v>
      </c>
      <c r="H8" s="4">
        <v>270</v>
      </c>
      <c r="I8" s="4">
        <v>270</v>
      </c>
    </row>
    <row r="9" spans="1:9" x14ac:dyDescent="0.3">
      <c r="A9" s="1" t="s">
        <v>13</v>
      </c>
      <c r="B9" s="1" t="s">
        <v>15</v>
      </c>
      <c r="C9" s="2">
        <v>45322</v>
      </c>
      <c r="D9" s="2">
        <v>48975</v>
      </c>
      <c r="E9" s="1">
        <v>8</v>
      </c>
      <c r="F9" s="1" t="s">
        <v>267</v>
      </c>
      <c r="G9" s="1" t="s">
        <v>326</v>
      </c>
      <c r="H9" s="4">
        <v>425</v>
      </c>
      <c r="I9" s="4">
        <v>425</v>
      </c>
    </row>
    <row r="10" spans="1:9" x14ac:dyDescent="0.3">
      <c r="A10" s="1" t="s">
        <v>13</v>
      </c>
      <c r="B10" s="1" t="s">
        <v>16</v>
      </c>
      <c r="C10" s="2">
        <v>45352</v>
      </c>
      <c r="D10" s="2">
        <v>46444</v>
      </c>
      <c r="E10" s="1">
        <v>8.1999999999999993</v>
      </c>
      <c r="F10" s="1" t="s">
        <v>267</v>
      </c>
      <c r="G10" s="1" t="s">
        <v>326</v>
      </c>
      <c r="H10" s="4">
        <v>225</v>
      </c>
      <c r="I10" s="4">
        <v>225</v>
      </c>
    </row>
    <row r="11" spans="1:9" x14ac:dyDescent="0.3">
      <c r="A11" s="1" t="s">
        <v>13</v>
      </c>
      <c r="B11" s="1" t="s">
        <v>17</v>
      </c>
      <c r="C11" s="2">
        <v>45371</v>
      </c>
      <c r="D11" s="2">
        <v>46526</v>
      </c>
      <c r="E11" s="1">
        <v>8.1999999999999993</v>
      </c>
      <c r="F11" s="1" t="s">
        <v>267</v>
      </c>
      <c r="G11" s="1" t="s">
        <v>326</v>
      </c>
      <c r="H11" s="4">
        <v>425</v>
      </c>
      <c r="I11" s="4">
        <v>425</v>
      </c>
    </row>
    <row r="12" spans="1:9" x14ac:dyDescent="0.3">
      <c r="A12" s="1" t="s">
        <v>18</v>
      </c>
      <c r="B12" s="5" t="s">
        <v>19</v>
      </c>
      <c r="C12" s="2">
        <v>45219</v>
      </c>
      <c r="D12" s="2">
        <v>46330</v>
      </c>
      <c r="E12" s="1" t="s">
        <v>269</v>
      </c>
      <c r="F12" s="1" t="s">
        <v>270</v>
      </c>
      <c r="G12" s="1" t="s">
        <v>271</v>
      </c>
      <c r="H12" s="1">
        <v>459.03</v>
      </c>
      <c r="I12" s="1">
        <v>459.03</v>
      </c>
    </row>
    <row r="13" spans="1:9" x14ac:dyDescent="0.3">
      <c r="A13" s="1" t="s">
        <v>18</v>
      </c>
      <c r="B13" s="5" t="s">
        <v>20</v>
      </c>
      <c r="C13" s="2">
        <v>45261</v>
      </c>
      <c r="D13" s="2">
        <v>46497</v>
      </c>
      <c r="E13" s="1" t="s">
        <v>269</v>
      </c>
      <c r="F13" s="1" t="s">
        <v>270</v>
      </c>
      <c r="G13" s="1" t="s">
        <v>271</v>
      </c>
      <c r="H13" s="1">
        <v>90.51</v>
      </c>
      <c r="I13" s="1">
        <v>90.51</v>
      </c>
    </row>
    <row r="14" spans="1:9" x14ac:dyDescent="0.3">
      <c r="A14" s="1" t="s">
        <v>18</v>
      </c>
      <c r="B14" s="5" t="s">
        <v>21</v>
      </c>
      <c r="C14" s="2">
        <v>45329</v>
      </c>
      <c r="D14" s="2">
        <v>46521</v>
      </c>
      <c r="E14" s="1" t="s">
        <v>269</v>
      </c>
      <c r="F14" s="1" t="s">
        <v>270</v>
      </c>
      <c r="G14" s="1" t="s">
        <v>271</v>
      </c>
      <c r="H14" s="1">
        <v>97.59</v>
      </c>
      <c r="I14" s="1">
        <v>97.59</v>
      </c>
    </row>
    <row r="15" spans="1:9" x14ac:dyDescent="0.3">
      <c r="A15" s="1" t="s">
        <v>18</v>
      </c>
      <c r="B15" s="5" t="s">
        <v>22</v>
      </c>
      <c r="C15" s="2">
        <v>45345</v>
      </c>
      <c r="D15" s="2">
        <v>46542</v>
      </c>
      <c r="E15" s="1" t="s">
        <v>269</v>
      </c>
      <c r="F15" s="1" t="s">
        <v>270</v>
      </c>
      <c r="G15" s="1" t="s">
        <v>271</v>
      </c>
      <c r="H15" s="1">
        <v>196.78</v>
      </c>
      <c r="I15" s="1">
        <v>196.78</v>
      </c>
    </row>
    <row r="16" spans="1:9" x14ac:dyDescent="0.3">
      <c r="A16" s="1" t="s">
        <v>18</v>
      </c>
      <c r="B16" s="5" t="s">
        <v>268</v>
      </c>
      <c r="C16" s="2">
        <v>45351</v>
      </c>
      <c r="D16" s="2">
        <v>48999</v>
      </c>
      <c r="E16" s="1" t="s">
        <v>269</v>
      </c>
      <c r="F16" s="1" t="s">
        <v>270</v>
      </c>
      <c r="G16" s="1" t="s">
        <v>272</v>
      </c>
      <c r="H16" s="1">
        <v>69.03</v>
      </c>
      <c r="I16" s="1">
        <v>69.03</v>
      </c>
    </row>
    <row r="17" spans="1:9" x14ac:dyDescent="0.3">
      <c r="A17" s="1" t="s">
        <v>23</v>
      </c>
      <c r="B17" s="1" t="s">
        <v>24</v>
      </c>
      <c r="C17" s="2">
        <v>45358</v>
      </c>
      <c r="D17" s="2">
        <v>49010</v>
      </c>
      <c r="E17" s="1">
        <v>7.64</v>
      </c>
      <c r="F17" s="1" t="s">
        <v>273</v>
      </c>
      <c r="G17" s="1" t="s">
        <v>326</v>
      </c>
      <c r="H17" s="4">
        <v>3851</v>
      </c>
      <c r="I17" s="4">
        <v>3851</v>
      </c>
    </row>
    <row r="18" spans="1:9" x14ac:dyDescent="0.3">
      <c r="A18" s="1" t="s">
        <v>25</v>
      </c>
      <c r="B18" s="1" t="s">
        <v>26</v>
      </c>
      <c r="C18" s="2">
        <v>45352</v>
      </c>
      <c r="D18" s="2">
        <v>46993</v>
      </c>
      <c r="E18" s="1">
        <v>9.25</v>
      </c>
      <c r="F18" s="1" t="s">
        <v>270</v>
      </c>
      <c r="G18" s="1" t="s">
        <v>326</v>
      </c>
      <c r="H18" s="4">
        <v>400</v>
      </c>
      <c r="I18" s="4">
        <v>400</v>
      </c>
    </row>
    <row r="19" spans="1:9" x14ac:dyDescent="0.3">
      <c r="A19" s="1" t="s">
        <v>25</v>
      </c>
      <c r="B19" s="1" t="s">
        <v>27</v>
      </c>
      <c r="C19" s="2">
        <v>45352</v>
      </c>
      <c r="D19" s="2">
        <v>46813</v>
      </c>
      <c r="E19" s="1">
        <v>9.25</v>
      </c>
      <c r="F19" s="1" t="s">
        <v>270</v>
      </c>
      <c r="G19" s="1" t="s">
        <v>326</v>
      </c>
      <c r="H19" s="4">
        <v>400</v>
      </c>
      <c r="I19" s="4">
        <v>400</v>
      </c>
    </row>
    <row r="20" spans="1:9" x14ac:dyDescent="0.3">
      <c r="A20" s="1" t="s">
        <v>25</v>
      </c>
      <c r="B20" s="1" t="s">
        <v>28</v>
      </c>
      <c r="C20" s="2">
        <v>45358</v>
      </c>
      <c r="D20" s="2">
        <v>46818</v>
      </c>
      <c r="E20" s="1">
        <v>9.5</v>
      </c>
      <c r="F20" s="1" t="s">
        <v>270</v>
      </c>
      <c r="G20" s="1" t="s">
        <v>326</v>
      </c>
      <c r="H20" s="4">
        <v>700</v>
      </c>
      <c r="I20" s="4">
        <v>700</v>
      </c>
    </row>
    <row r="21" spans="1:9" x14ac:dyDescent="0.3">
      <c r="A21" s="1" t="s">
        <v>29</v>
      </c>
      <c r="B21" s="1" t="s">
        <v>30</v>
      </c>
      <c r="C21" s="30">
        <v>45261</v>
      </c>
      <c r="D21" s="6">
        <v>48914</v>
      </c>
      <c r="E21" s="1">
        <v>7.68</v>
      </c>
      <c r="F21" s="1" t="s">
        <v>274</v>
      </c>
      <c r="G21" s="1" t="s">
        <v>326</v>
      </c>
      <c r="H21" s="4">
        <v>5000</v>
      </c>
      <c r="I21" s="4">
        <v>5000</v>
      </c>
    </row>
    <row r="22" spans="1:9" x14ac:dyDescent="0.3">
      <c r="A22" s="1" t="s">
        <v>29</v>
      </c>
      <c r="B22" s="1" t="s">
        <v>31</v>
      </c>
      <c r="C22" s="30">
        <v>45281</v>
      </c>
      <c r="D22" s="6">
        <v>48934</v>
      </c>
      <c r="E22" s="1">
        <v>7.75</v>
      </c>
      <c r="F22" s="1" t="s">
        <v>274</v>
      </c>
      <c r="G22" s="1" t="s">
        <v>275</v>
      </c>
      <c r="H22" s="4">
        <v>2500</v>
      </c>
      <c r="I22" s="4">
        <v>2500</v>
      </c>
    </row>
    <row r="23" spans="1:9" x14ac:dyDescent="0.3">
      <c r="A23" s="1" t="s">
        <v>29</v>
      </c>
      <c r="B23" s="1" t="s">
        <v>32</v>
      </c>
      <c r="C23" s="30">
        <v>45316</v>
      </c>
      <c r="D23" s="6">
        <v>48969</v>
      </c>
      <c r="E23" s="1">
        <v>7.57</v>
      </c>
      <c r="F23" s="1" t="s">
        <v>276</v>
      </c>
      <c r="G23" s="1" t="s">
        <v>326</v>
      </c>
      <c r="H23" s="4">
        <v>5000</v>
      </c>
      <c r="I23" s="4">
        <v>5000</v>
      </c>
    </row>
    <row r="24" spans="1:9" x14ac:dyDescent="0.3">
      <c r="A24" s="1" t="s">
        <v>29</v>
      </c>
      <c r="B24" s="1" t="s">
        <v>33</v>
      </c>
      <c r="C24" s="30">
        <v>45344</v>
      </c>
      <c r="D24" s="6">
        <v>48997</v>
      </c>
      <c r="E24" s="1">
        <v>7.57</v>
      </c>
      <c r="F24" s="1" t="s">
        <v>274</v>
      </c>
      <c r="G24" s="1" t="s">
        <v>275</v>
      </c>
      <c r="H24" s="4">
        <v>2500</v>
      </c>
      <c r="I24" s="4">
        <v>2500</v>
      </c>
    </row>
    <row r="25" spans="1:9" x14ac:dyDescent="0.3">
      <c r="A25" s="1" t="s">
        <v>34</v>
      </c>
      <c r="B25" s="1" t="s">
        <v>35</v>
      </c>
      <c r="C25" s="2">
        <v>45371</v>
      </c>
      <c r="D25" s="2">
        <v>46466</v>
      </c>
      <c r="E25" s="1">
        <v>7.8</v>
      </c>
      <c r="F25" s="1" t="s">
        <v>274</v>
      </c>
      <c r="G25" s="1" t="s">
        <v>326</v>
      </c>
      <c r="H25" s="4">
        <v>125</v>
      </c>
      <c r="I25" s="4">
        <v>125</v>
      </c>
    </row>
    <row r="26" spans="1:9" x14ac:dyDescent="0.3">
      <c r="A26" s="1" t="s">
        <v>36</v>
      </c>
      <c r="B26" s="1" t="s">
        <v>37</v>
      </c>
      <c r="C26" s="2">
        <v>45264</v>
      </c>
      <c r="D26" s="2">
        <v>46360</v>
      </c>
      <c r="E26" s="1">
        <v>8.9499999999999993</v>
      </c>
      <c r="F26" s="1" t="s">
        <v>267</v>
      </c>
      <c r="G26" s="1" t="s">
        <v>326</v>
      </c>
      <c r="H26" s="4">
        <v>3000</v>
      </c>
      <c r="I26" s="4">
        <v>3000</v>
      </c>
    </row>
    <row r="27" spans="1:9" x14ac:dyDescent="0.3">
      <c r="A27" s="1" t="s">
        <v>36</v>
      </c>
      <c r="B27" s="1" t="s">
        <v>38</v>
      </c>
      <c r="C27" s="2">
        <v>45264</v>
      </c>
      <c r="D27" s="2">
        <v>47091</v>
      </c>
      <c r="E27" s="1">
        <v>9</v>
      </c>
      <c r="F27" s="1" t="s">
        <v>267</v>
      </c>
      <c r="G27" s="1" t="s">
        <v>326</v>
      </c>
      <c r="H27" s="4">
        <v>2000</v>
      </c>
      <c r="I27" s="4">
        <v>2000</v>
      </c>
    </row>
    <row r="28" spans="1:9" x14ac:dyDescent="0.3">
      <c r="A28" s="1" t="s">
        <v>36</v>
      </c>
      <c r="B28" s="1" t="s">
        <v>39</v>
      </c>
      <c r="C28" s="2">
        <v>45264</v>
      </c>
      <c r="D28" s="2">
        <v>45995</v>
      </c>
      <c r="E28" s="1">
        <v>8.9</v>
      </c>
      <c r="F28" s="1" t="s">
        <v>267</v>
      </c>
      <c r="G28" s="1" t="s">
        <v>326</v>
      </c>
      <c r="H28" s="4">
        <v>3000</v>
      </c>
      <c r="I28" s="4">
        <v>3000</v>
      </c>
    </row>
    <row r="29" spans="1:9" x14ac:dyDescent="0.3">
      <c r="A29" s="1" t="s">
        <v>40</v>
      </c>
      <c r="B29" s="1" t="s">
        <v>41</v>
      </c>
      <c r="C29" s="2">
        <v>45345</v>
      </c>
      <c r="D29" s="2">
        <v>46528</v>
      </c>
      <c r="E29" s="1">
        <v>8.25</v>
      </c>
      <c r="F29" s="1" t="s">
        <v>267</v>
      </c>
      <c r="G29" s="1" t="s">
        <v>326</v>
      </c>
      <c r="H29" s="4">
        <v>1000</v>
      </c>
      <c r="I29" s="4">
        <v>1000</v>
      </c>
    </row>
    <row r="30" spans="1:9" x14ac:dyDescent="0.3">
      <c r="A30" s="1" t="s">
        <v>42</v>
      </c>
      <c r="B30" s="1" t="s">
        <v>43</v>
      </c>
      <c r="C30" s="2">
        <v>45259</v>
      </c>
      <c r="D30" s="2">
        <v>48912</v>
      </c>
      <c r="E30" s="7">
        <v>7.68</v>
      </c>
      <c r="F30" s="8" t="s">
        <v>273</v>
      </c>
      <c r="G30" s="2">
        <v>48912</v>
      </c>
      <c r="H30" s="4">
        <v>5000</v>
      </c>
      <c r="I30" s="4">
        <v>5000</v>
      </c>
    </row>
    <row r="31" spans="1:9" x14ac:dyDescent="0.3">
      <c r="A31" s="1" t="s">
        <v>42</v>
      </c>
      <c r="B31" s="1" t="s">
        <v>44</v>
      </c>
      <c r="C31" s="2">
        <v>45271</v>
      </c>
      <c r="D31" s="2">
        <v>47098</v>
      </c>
      <c r="E31" s="7">
        <v>8.4</v>
      </c>
      <c r="F31" s="8" t="s">
        <v>273</v>
      </c>
      <c r="G31" s="2">
        <v>47098</v>
      </c>
      <c r="H31" s="4">
        <v>1403</v>
      </c>
      <c r="I31" s="4">
        <v>1403</v>
      </c>
    </row>
    <row r="32" spans="1:9" x14ac:dyDescent="0.3">
      <c r="A32" s="1" t="s">
        <v>42</v>
      </c>
      <c r="B32" s="1" t="s">
        <v>45</v>
      </c>
      <c r="C32" s="2">
        <v>45336</v>
      </c>
      <c r="D32" s="2">
        <v>47163</v>
      </c>
      <c r="E32" s="7">
        <v>8.4</v>
      </c>
      <c r="F32" s="8" t="s">
        <v>273</v>
      </c>
      <c r="G32" s="2">
        <v>47163</v>
      </c>
      <c r="H32" s="4">
        <v>2000</v>
      </c>
      <c r="I32" s="4">
        <v>2000</v>
      </c>
    </row>
    <row r="33" spans="1:9" x14ac:dyDescent="0.3">
      <c r="A33" s="1" t="s">
        <v>46</v>
      </c>
      <c r="B33" s="1" t="s">
        <v>47</v>
      </c>
      <c r="C33" s="2">
        <v>45250</v>
      </c>
      <c r="D33" s="2">
        <v>48904</v>
      </c>
      <c r="E33" s="1">
        <v>8.85</v>
      </c>
      <c r="F33" s="1" t="s">
        <v>315</v>
      </c>
      <c r="G33" s="1" t="s">
        <v>326</v>
      </c>
      <c r="H33" s="4">
        <v>200</v>
      </c>
      <c r="I33" s="4">
        <v>200</v>
      </c>
    </row>
    <row r="34" spans="1:9" x14ac:dyDescent="0.3">
      <c r="A34" s="1" t="s">
        <v>46</v>
      </c>
      <c r="B34" s="1" t="s">
        <v>48</v>
      </c>
      <c r="C34" s="2">
        <v>45302</v>
      </c>
      <c r="D34" s="2">
        <v>46398</v>
      </c>
      <c r="E34" s="1">
        <v>8.4</v>
      </c>
      <c r="F34" s="1" t="s">
        <v>315</v>
      </c>
      <c r="G34" s="1" t="s">
        <v>326</v>
      </c>
      <c r="H34" s="4">
        <v>50</v>
      </c>
      <c r="I34" s="4">
        <v>50</v>
      </c>
    </row>
    <row r="35" spans="1:9" x14ac:dyDescent="0.3">
      <c r="A35" s="1" t="s">
        <v>46</v>
      </c>
      <c r="B35" s="1" t="s">
        <v>49</v>
      </c>
      <c r="C35" s="2">
        <v>45350</v>
      </c>
      <c r="D35" s="2">
        <v>47177</v>
      </c>
      <c r="E35" s="1">
        <v>8.65</v>
      </c>
      <c r="F35" s="1" t="s">
        <v>315</v>
      </c>
      <c r="G35" s="1" t="s">
        <v>326</v>
      </c>
      <c r="H35" s="4">
        <v>1000</v>
      </c>
      <c r="I35" s="4">
        <v>1000</v>
      </c>
    </row>
    <row r="36" spans="1:9" x14ac:dyDescent="0.3">
      <c r="A36" s="1" t="s">
        <v>46</v>
      </c>
      <c r="B36" s="1" t="s">
        <v>50</v>
      </c>
      <c r="C36" s="2">
        <v>45356</v>
      </c>
      <c r="D36" s="2">
        <v>47182</v>
      </c>
      <c r="E36" s="1">
        <v>8.6</v>
      </c>
      <c r="F36" s="1" t="s">
        <v>315</v>
      </c>
      <c r="G36" s="1" t="s">
        <v>326</v>
      </c>
      <c r="H36" s="4">
        <v>500</v>
      </c>
      <c r="I36" s="4">
        <v>500</v>
      </c>
    </row>
    <row r="37" spans="1:9" x14ac:dyDescent="0.3">
      <c r="A37" s="1" t="s">
        <v>46</v>
      </c>
      <c r="B37" s="1" t="s">
        <v>51</v>
      </c>
      <c r="C37" s="2">
        <v>45366</v>
      </c>
      <c r="D37" s="2">
        <v>47192</v>
      </c>
      <c r="E37" s="1">
        <v>8.6</v>
      </c>
      <c r="F37" s="1" t="s">
        <v>315</v>
      </c>
      <c r="G37" s="1" t="s">
        <v>326</v>
      </c>
      <c r="H37" s="4">
        <v>441</v>
      </c>
      <c r="I37" s="4">
        <v>441</v>
      </c>
    </row>
    <row r="38" spans="1:9" x14ac:dyDescent="0.3">
      <c r="A38" s="1" t="s">
        <v>46</v>
      </c>
      <c r="B38" s="1" t="s">
        <v>52</v>
      </c>
      <c r="C38" s="2">
        <v>45372</v>
      </c>
      <c r="D38" s="2">
        <v>49024</v>
      </c>
      <c r="E38" s="1">
        <v>8.85</v>
      </c>
      <c r="F38" s="1" t="s">
        <v>315</v>
      </c>
      <c r="G38" s="1" t="s">
        <v>326</v>
      </c>
      <c r="H38" s="4">
        <v>200.1</v>
      </c>
      <c r="I38" s="4">
        <v>200.1</v>
      </c>
    </row>
    <row r="39" spans="1:9" x14ac:dyDescent="0.3">
      <c r="A39" s="1" t="s">
        <v>46</v>
      </c>
      <c r="B39" s="1" t="s">
        <v>53</v>
      </c>
      <c r="C39" s="2">
        <v>45215</v>
      </c>
      <c r="D39" s="2">
        <v>48869</v>
      </c>
      <c r="E39" s="1">
        <v>8.85</v>
      </c>
      <c r="F39" s="1" t="s">
        <v>315</v>
      </c>
      <c r="G39" s="1" t="s">
        <v>326</v>
      </c>
      <c r="H39" s="4">
        <v>205</v>
      </c>
      <c r="I39" s="4">
        <v>205</v>
      </c>
    </row>
    <row r="40" spans="1:9" x14ac:dyDescent="0.3">
      <c r="A40" s="1" t="s">
        <v>54</v>
      </c>
      <c r="B40" s="1" t="s">
        <v>55</v>
      </c>
      <c r="C40" s="2">
        <v>45216</v>
      </c>
      <c r="D40" s="2">
        <v>47039</v>
      </c>
      <c r="E40" s="9" t="s">
        <v>279</v>
      </c>
      <c r="F40" s="1" t="s">
        <v>280</v>
      </c>
      <c r="G40" s="1" t="s">
        <v>281</v>
      </c>
      <c r="H40" s="4">
        <v>61.5</v>
      </c>
      <c r="I40" s="4">
        <v>61.5</v>
      </c>
    </row>
    <row r="41" spans="1:9" x14ac:dyDescent="0.3">
      <c r="A41" s="1" t="s">
        <v>54</v>
      </c>
      <c r="B41" s="1" t="s">
        <v>56</v>
      </c>
      <c r="C41" s="2">
        <v>45365</v>
      </c>
      <c r="D41" s="2">
        <v>46184</v>
      </c>
      <c r="E41" s="9" t="s">
        <v>282</v>
      </c>
      <c r="F41" s="1" t="s">
        <v>283</v>
      </c>
      <c r="G41" s="1" t="s">
        <v>281</v>
      </c>
      <c r="H41" s="4">
        <v>100</v>
      </c>
      <c r="I41" s="4">
        <v>100</v>
      </c>
    </row>
    <row r="42" spans="1:9" x14ac:dyDescent="0.3">
      <c r="A42" s="1" t="s">
        <v>57</v>
      </c>
      <c r="B42" s="1" t="s">
        <v>58</v>
      </c>
      <c r="C42" s="2">
        <v>45229</v>
      </c>
      <c r="D42" s="2">
        <v>45596</v>
      </c>
      <c r="E42" s="1">
        <v>9.3000000000000007</v>
      </c>
      <c r="F42" s="1" t="s">
        <v>289</v>
      </c>
      <c r="G42" s="1" t="s">
        <v>326</v>
      </c>
      <c r="H42" s="4">
        <v>65</v>
      </c>
      <c r="I42" s="4">
        <v>65</v>
      </c>
    </row>
    <row r="43" spans="1:9" x14ac:dyDescent="0.3">
      <c r="A43" s="1" t="s">
        <v>57</v>
      </c>
      <c r="B43" s="1" t="s">
        <v>59</v>
      </c>
      <c r="C43" s="2">
        <v>45303</v>
      </c>
      <c r="D43" s="2">
        <v>45850</v>
      </c>
      <c r="E43" s="1">
        <v>10.15</v>
      </c>
      <c r="F43" s="1" t="s">
        <v>290</v>
      </c>
      <c r="G43" s="1" t="s">
        <v>326</v>
      </c>
      <c r="H43" s="4">
        <v>30</v>
      </c>
      <c r="I43" s="4">
        <v>30</v>
      </c>
    </row>
    <row r="44" spans="1:9" x14ac:dyDescent="0.3">
      <c r="A44" s="1" t="s">
        <v>57</v>
      </c>
      <c r="B44" s="1" t="s">
        <v>60</v>
      </c>
      <c r="C44" s="2">
        <v>45309</v>
      </c>
      <c r="D44" s="2">
        <v>45856</v>
      </c>
      <c r="E44" s="1">
        <v>10.1</v>
      </c>
      <c r="F44" s="1" t="s">
        <v>290</v>
      </c>
      <c r="G44" s="1" t="s">
        <v>326</v>
      </c>
      <c r="H44" s="4">
        <v>25</v>
      </c>
      <c r="I44" s="4">
        <v>25</v>
      </c>
    </row>
    <row r="45" spans="1:9" x14ac:dyDescent="0.3">
      <c r="A45" s="1" t="s">
        <v>57</v>
      </c>
      <c r="B45" s="1" t="s">
        <v>61</v>
      </c>
      <c r="C45" s="2">
        <v>45379</v>
      </c>
      <c r="D45" s="2">
        <v>46293</v>
      </c>
      <c r="E45" s="1">
        <v>10.35</v>
      </c>
      <c r="F45" s="1" t="s">
        <v>290</v>
      </c>
      <c r="G45" s="1" t="s">
        <v>326</v>
      </c>
      <c r="H45" s="4">
        <v>60</v>
      </c>
      <c r="I45" s="4">
        <v>60</v>
      </c>
    </row>
    <row r="46" spans="1:9" x14ac:dyDescent="0.3">
      <c r="A46" s="1" t="s">
        <v>57</v>
      </c>
      <c r="B46" s="1" t="s">
        <v>277</v>
      </c>
      <c r="C46" s="2">
        <v>45239</v>
      </c>
      <c r="D46" s="2">
        <v>45971</v>
      </c>
      <c r="E46" s="1">
        <v>10.199999999999999</v>
      </c>
      <c r="F46" s="1" t="s">
        <v>290</v>
      </c>
      <c r="G46" s="1" t="s">
        <v>326</v>
      </c>
      <c r="H46" s="4">
        <v>65</v>
      </c>
      <c r="I46" s="4">
        <v>65</v>
      </c>
    </row>
    <row r="47" spans="1:9" x14ac:dyDescent="0.3">
      <c r="A47" s="1" t="s">
        <v>62</v>
      </c>
      <c r="B47" s="1" t="s">
        <v>63</v>
      </c>
      <c r="C47" s="2">
        <v>45222</v>
      </c>
      <c r="D47" s="2">
        <v>46318</v>
      </c>
      <c r="E47" s="1">
        <v>8.65</v>
      </c>
      <c r="F47" s="1" t="s">
        <v>273</v>
      </c>
      <c r="G47" s="1" t="s">
        <v>326</v>
      </c>
      <c r="H47" s="4">
        <v>50</v>
      </c>
      <c r="I47" s="4">
        <v>50</v>
      </c>
    </row>
    <row r="48" spans="1:9" x14ac:dyDescent="0.3">
      <c r="A48" s="1" t="s">
        <v>64</v>
      </c>
      <c r="B48" s="1" t="s">
        <v>65</v>
      </c>
      <c r="C48" s="2">
        <v>45264</v>
      </c>
      <c r="D48" s="2">
        <v>50743</v>
      </c>
      <c r="E48" s="1">
        <v>7.74</v>
      </c>
      <c r="F48" s="1" t="s">
        <v>284</v>
      </c>
      <c r="G48" s="1" t="s">
        <v>326</v>
      </c>
      <c r="H48" s="4">
        <v>3000</v>
      </c>
      <c r="I48" s="4">
        <v>3000</v>
      </c>
    </row>
    <row r="49" spans="1:9" x14ac:dyDescent="0.3">
      <c r="A49" s="1" t="s">
        <v>64</v>
      </c>
      <c r="B49" s="1" t="s">
        <v>66</v>
      </c>
      <c r="C49" s="2">
        <v>45352</v>
      </c>
      <c r="D49" s="2">
        <v>50830</v>
      </c>
      <c r="E49" s="1">
        <v>7.55</v>
      </c>
      <c r="F49" s="1" t="s">
        <v>284</v>
      </c>
      <c r="G49" s="1" t="s">
        <v>326</v>
      </c>
      <c r="H49" s="4">
        <v>2896</v>
      </c>
      <c r="I49" s="4">
        <v>2896</v>
      </c>
    </row>
    <row r="50" spans="1:9" x14ac:dyDescent="0.3">
      <c r="A50" s="1" t="s">
        <v>67</v>
      </c>
      <c r="B50" s="1" t="s">
        <v>68</v>
      </c>
      <c r="C50" s="2">
        <v>45334</v>
      </c>
      <c r="D50" s="2">
        <v>46855</v>
      </c>
      <c r="E50" s="10">
        <v>7.45</v>
      </c>
      <c r="F50" s="11" t="s">
        <v>262</v>
      </c>
      <c r="G50" s="1" t="s">
        <v>326</v>
      </c>
      <c r="H50" s="4">
        <v>2000</v>
      </c>
      <c r="I50" s="4">
        <v>2000</v>
      </c>
    </row>
    <row r="51" spans="1:9" x14ac:dyDescent="0.3">
      <c r="A51" s="1" t="s">
        <v>67</v>
      </c>
      <c r="B51" s="1" t="s">
        <v>69</v>
      </c>
      <c r="C51" s="2">
        <v>45362</v>
      </c>
      <c r="D51" s="2">
        <v>47191</v>
      </c>
      <c r="E51" s="10">
        <v>7.4</v>
      </c>
      <c r="F51" s="11" t="s">
        <v>262</v>
      </c>
      <c r="G51" s="1" t="s">
        <v>326</v>
      </c>
      <c r="H51" s="4">
        <v>2000</v>
      </c>
      <c r="I51" s="4">
        <v>2000</v>
      </c>
    </row>
    <row r="52" spans="1:9" x14ac:dyDescent="0.3">
      <c r="A52" s="1" t="s">
        <v>70</v>
      </c>
      <c r="B52" s="1" t="s">
        <v>71</v>
      </c>
      <c r="C52" s="2">
        <v>45309</v>
      </c>
      <c r="D52" s="2">
        <v>46405</v>
      </c>
      <c r="E52" s="1">
        <v>8.75</v>
      </c>
      <c r="F52" s="11" t="s">
        <v>262</v>
      </c>
      <c r="G52" s="1" t="s">
        <v>326</v>
      </c>
      <c r="H52" s="4">
        <v>200</v>
      </c>
      <c r="I52" s="4">
        <v>200</v>
      </c>
    </row>
    <row r="53" spans="1:9" x14ac:dyDescent="0.3">
      <c r="A53" s="1" t="s">
        <v>70</v>
      </c>
      <c r="B53" s="1" t="s">
        <v>72</v>
      </c>
      <c r="C53" s="2">
        <v>45370</v>
      </c>
      <c r="D53" s="2">
        <v>46461</v>
      </c>
      <c r="E53" s="1" t="s">
        <v>285</v>
      </c>
      <c r="F53" s="1" t="s">
        <v>286</v>
      </c>
      <c r="G53" s="1" t="s">
        <v>326</v>
      </c>
      <c r="H53" s="4">
        <v>100</v>
      </c>
      <c r="I53" s="4">
        <v>100</v>
      </c>
    </row>
    <row r="54" spans="1:9" x14ac:dyDescent="0.3">
      <c r="A54" s="1" t="s">
        <v>73</v>
      </c>
      <c r="B54" s="1" t="s">
        <v>74</v>
      </c>
      <c r="C54" s="2">
        <v>45351</v>
      </c>
      <c r="D54" s="2">
        <v>46626</v>
      </c>
      <c r="E54" s="1">
        <v>8.4</v>
      </c>
      <c r="F54" s="11" t="s">
        <v>262</v>
      </c>
      <c r="G54" s="1" t="s">
        <v>326</v>
      </c>
      <c r="H54" s="4">
        <v>500</v>
      </c>
      <c r="I54" s="4">
        <v>500</v>
      </c>
    </row>
    <row r="55" spans="1:9" x14ac:dyDescent="0.3">
      <c r="A55" s="1" t="s">
        <v>73</v>
      </c>
      <c r="B55" s="1" t="s">
        <v>75</v>
      </c>
      <c r="C55" s="2">
        <v>45351</v>
      </c>
      <c r="D55" s="2">
        <v>46262</v>
      </c>
      <c r="E55" s="1">
        <v>8.36</v>
      </c>
      <c r="F55" s="11" t="s">
        <v>262</v>
      </c>
      <c r="G55" s="1" t="s">
        <v>326</v>
      </c>
      <c r="H55" s="4">
        <v>500</v>
      </c>
      <c r="I55" s="4">
        <v>500</v>
      </c>
    </row>
    <row r="56" spans="1:9" x14ac:dyDescent="0.3">
      <c r="A56" s="1" t="s">
        <v>76</v>
      </c>
      <c r="B56" s="1" t="s">
        <v>77</v>
      </c>
      <c r="C56" s="2">
        <v>45280</v>
      </c>
      <c r="D56" s="2">
        <v>48933</v>
      </c>
      <c r="E56" s="1">
        <v>7.71</v>
      </c>
      <c r="F56" s="1" t="s">
        <v>273</v>
      </c>
      <c r="G56" s="1" t="s">
        <v>326</v>
      </c>
      <c r="H56" s="4">
        <v>7425</v>
      </c>
      <c r="I56" s="4">
        <v>7425</v>
      </c>
    </row>
    <row r="57" spans="1:9" x14ac:dyDescent="0.3">
      <c r="A57" s="1" t="s">
        <v>76</v>
      </c>
      <c r="B57" s="1" t="s">
        <v>78</v>
      </c>
      <c r="C57" s="2">
        <v>45371</v>
      </c>
      <c r="D57" s="2">
        <v>49023</v>
      </c>
      <c r="E57" s="1">
        <v>7.65</v>
      </c>
      <c r="F57" s="1" t="s">
        <v>273</v>
      </c>
      <c r="G57" s="1" t="s">
        <v>326</v>
      </c>
      <c r="H57" s="4">
        <v>2910</v>
      </c>
      <c r="I57" s="4">
        <v>2910</v>
      </c>
    </row>
    <row r="58" spans="1:9" x14ac:dyDescent="0.3">
      <c r="A58" s="1" t="s">
        <v>79</v>
      </c>
      <c r="B58" s="1" t="s">
        <v>80</v>
      </c>
      <c r="C58" s="2">
        <v>45296</v>
      </c>
      <c r="D58" s="2">
        <v>48949</v>
      </c>
      <c r="E58" s="12">
        <v>0.09</v>
      </c>
      <c r="F58" s="9" t="s">
        <v>287</v>
      </c>
      <c r="G58" s="1" t="s">
        <v>326</v>
      </c>
      <c r="H58" s="4">
        <v>55</v>
      </c>
      <c r="I58" s="4">
        <v>55</v>
      </c>
    </row>
    <row r="59" spans="1:9" x14ac:dyDescent="0.3">
      <c r="A59" s="1" t="s">
        <v>79</v>
      </c>
      <c r="B59" s="1" t="s">
        <v>81</v>
      </c>
      <c r="C59" s="2">
        <v>45324</v>
      </c>
      <c r="D59" s="2">
        <v>47151</v>
      </c>
      <c r="E59" s="12">
        <v>8.5999999999999993E-2</v>
      </c>
      <c r="F59" s="9" t="s">
        <v>287</v>
      </c>
      <c r="G59" s="1" t="s">
        <v>326</v>
      </c>
      <c r="H59" s="4">
        <v>25</v>
      </c>
      <c r="I59" s="4">
        <v>25</v>
      </c>
    </row>
    <row r="60" spans="1:9" x14ac:dyDescent="0.3">
      <c r="A60" s="1" t="s">
        <v>82</v>
      </c>
      <c r="B60" s="1" t="s">
        <v>83</v>
      </c>
      <c r="C60" s="2">
        <v>45202</v>
      </c>
      <c r="D60" s="2">
        <v>48855</v>
      </c>
      <c r="E60" s="1">
        <v>7.57</v>
      </c>
      <c r="F60" s="1" t="s">
        <v>273</v>
      </c>
      <c r="G60" s="1" t="s">
        <v>326</v>
      </c>
      <c r="H60" s="4">
        <v>4000</v>
      </c>
      <c r="I60" s="4">
        <v>4000</v>
      </c>
    </row>
    <row r="61" spans="1:9" x14ac:dyDescent="0.3">
      <c r="A61" s="1" t="s">
        <v>84</v>
      </c>
      <c r="B61" s="1" t="s">
        <v>85</v>
      </c>
      <c r="C61" s="2">
        <v>45371</v>
      </c>
      <c r="D61" s="2">
        <v>46466</v>
      </c>
      <c r="E61" s="13">
        <v>9.5000000000000001E-2</v>
      </c>
      <c r="F61" s="14" t="s">
        <v>288</v>
      </c>
      <c r="G61" s="1" t="s">
        <v>326</v>
      </c>
      <c r="H61" s="4">
        <v>500</v>
      </c>
      <c r="I61" s="4">
        <v>500</v>
      </c>
    </row>
    <row r="62" spans="1:9" x14ac:dyDescent="0.3">
      <c r="A62" s="1" t="s">
        <v>86</v>
      </c>
      <c r="B62" s="1" t="s">
        <v>88</v>
      </c>
      <c r="C62" s="2">
        <v>45358</v>
      </c>
      <c r="D62" s="2">
        <v>47521</v>
      </c>
      <c r="E62" s="3">
        <v>0.1077</v>
      </c>
      <c r="F62" s="1" t="s">
        <v>290</v>
      </c>
      <c r="G62" s="1" t="s">
        <v>326</v>
      </c>
      <c r="H62" s="4">
        <v>97</v>
      </c>
      <c r="I62" s="4">
        <v>97</v>
      </c>
    </row>
    <row r="63" spans="1:9" x14ac:dyDescent="0.3">
      <c r="A63" s="1" t="s">
        <v>86</v>
      </c>
      <c r="B63" s="1" t="s">
        <v>87</v>
      </c>
      <c r="C63" s="2">
        <v>45351</v>
      </c>
      <c r="D63" s="2">
        <v>46750</v>
      </c>
      <c r="E63" s="3">
        <v>0.1048</v>
      </c>
      <c r="F63" s="1" t="s">
        <v>289</v>
      </c>
      <c r="G63" s="1" t="s">
        <v>291</v>
      </c>
      <c r="H63" s="4">
        <v>50</v>
      </c>
      <c r="I63" s="4">
        <v>50</v>
      </c>
    </row>
    <row r="64" spans="1:9" x14ac:dyDescent="0.3">
      <c r="A64" s="1" t="s">
        <v>89</v>
      </c>
      <c r="B64" s="1" t="s">
        <v>90</v>
      </c>
      <c r="C64" s="2">
        <v>45254</v>
      </c>
      <c r="D64" s="2">
        <v>46350</v>
      </c>
      <c r="E64" s="1">
        <v>7.68</v>
      </c>
      <c r="F64" s="1" t="s">
        <v>273</v>
      </c>
      <c r="G64" s="1" t="s">
        <v>326</v>
      </c>
      <c r="H64" s="4">
        <v>2404</v>
      </c>
      <c r="I64" s="4">
        <v>2404</v>
      </c>
    </row>
    <row r="65" spans="1:9" x14ac:dyDescent="0.3">
      <c r="A65" s="1" t="s">
        <v>89</v>
      </c>
      <c r="B65" s="1" t="s">
        <v>91</v>
      </c>
      <c r="C65" s="2">
        <v>45275</v>
      </c>
      <c r="D65" s="2">
        <v>48928</v>
      </c>
      <c r="E65" s="1">
        <v>7.67</v>
      </c>
      <c r="F65" s="1" t="s">
        <v>273</v>
      </c>
      <c r="G65" s="1" t="s">
        <v>326</v>
      </c>
      <c r="H65" s="4">
        <v>2980</v>
      </c>
      <c r="I65" s="4">
        <v>2980</v>
      </c>
    </row>
    <row r="66" spans="1:9" x14ac:dyDescent="0.3">
      <c r="A66" s="1" t="s">
        <v>89</v>
      </c>
      <c r="B66" s="1" t="s">
        <v>92</v>
      </c>
      <c r="C66" s="2">
        <v>45309</v>
      </c>
      <c r="D66" s="2">
        <v>47226</v>
      </c>
      <c r="E66" s="1">
        <v>7.57</v>
      </c>
      <c r="F66" s="1" t="s">
        <v>273</v>
      </c>
      <c r="G66" s="1" t="s">
        <v>326</v>
      </c>
      <c r="H66" s="4">
        <v>2500</v>
      </c>
      <c r="I66" s="4">
        <v>2500</v>
      </c>
    </row>
    <row r="67" spans="1:9" x14ac:dyDescent="0.3">
      <c r="A67" s="1" t="s">
        <v>89</v>
      </c>
      <c r="B67" s="1" t="s">
        <v>93</v>
      </c>
      <c r="C67" s="2">
        <v>45338</v>
      </c>
      <c r="D67" s="2">
        <v>48991</v>
      </c>
      <c r="E67" s="1">
        <v>7.48</v>
      </c>
      <c r="F67" s="1" t="s">
        <v>273</v>
      </c>
      <c r="G67" s="1" t="s">
        <v>326</v>
      </c>
      <c r="H67" s="4">
        <v>3000</v>
      </c>
      <c r="I67" s="4">
        <v>3000</v>
      </c>
    </row>
    <row r="68" spans="1:9" x14ac:dyDescent="0.3">
      <c r="A68" s="1" t="s">
        <v>89</v>
      </c>
      <c r="B68" s="1" t="s">
        <v>94</v>
      </c>
      <c r="C68" s="2">
        <v>45350</v>
      </c>
      <c r="D68" s="2">
        <v>49003</v>
      </c>
      <c r="E68" s="1">
        <v>7.44</v>
      </c>
      <c r="F68" s="1" t="s">
        <v>273</v>
      </c>
      <c r="G68" s="1" t="s">
        <v>326</v>
      </c>
      <c r="H68" s="4">
        <v>3000</v>
      </c>
      <c r="I68" s="4">
        <v>3000</v>
      </c>
    </row>
    <row r="69" spans="1:9" x14ac:dyDescent="0.3">
      <c r="A69" s="1" t="s">
        <v>89</v>
      </c>
      <c r="B69" s="1" t="s">
        <v>95</v>
      </c>
      <c r="C69" s="2">
        <v>45369</v>
      </c>
      <c r="D69" s="2">
        <v>47287</v>
      </c>
      <c r="E69" s="1">
        <v>7.46</v>
      </c>
      <c r="F69" s="1" t="s">
        <v>273</v>
      </c>
      <c r="G69" s="1" t="s">
        <v>326</v>
      </c>
      <c r="H69" s="4">
        <v>2616</v>
      </c>
      <c r="I69" s="4">
        <v>2616</v>
      </c>
    </row>
    <row r="70" spans="1:9" x14ac:dyDescent="0.3">
      <c r="A70" s="1" t="s">
        <v>96</v>
      </c>
      <c r="B70" s="1" t="s">
        <v>97</v>
      </c>
      <c r="C70" s="2">
        <v>45211</v>
      </c>
      <c r="D70" s="2">
        <v>48864</v>
      </c>
      <c r="E70" s="15">
        <v>7.7499999999999999E-2</v>
      </c>
      <c r="F70" s="16" t="s">
        <v>273</v>
      </c>
      <c r="G70" s="1" t="s">
        <v>326</v>
      </c>
      <c r="H70" s="4">
        <v>683</v>
      </c>
      <c r="I70" s="4">
        <v>683</v>
      </c>
    </row>
    <row r="71" spans="1:9" x14ac:dyDescent="0.3">
      <c r="A71" s="1" t="s">
        <v>96</v>
      </c>
      <c r="B71" s="1" t="s">
        <v>98</v>
      </c>
      <c r="C71" s="2">
        <v>45282</v>
      </c>
      <c r="D71" s="2">
        <v>48935</v>
      </c>
      <c r="E71" s="15">
        <v>7.6799999999999993E-2</v>
      </c>
      <c r="F71" s="16" t="s">
        <v>273</v>
      </c>
      <c r="G71" s="1" t="s">
        <v>326</v>
      </c>
      <c r="H71" s="4">
        <v>1000</v>
      </c>
      <c r="I71" s="4">
        <v>1000</v>
      </c>
    </row>
    <row r="72" spans="1:9" x14ac:dyDescent="0.3">
      <c r="A72" s="1" t="s">
        <v>96</v>
      </c>
      <c r="B72" s="1" t="s">
        <v>99</v>
      </c>
      <c r="C72" s="2">
        <v>45301</v>
      </c>
      <c r="D72" s="2">
        <v>46517</v>
      </c>
      <c r="E72" s="15">
        <v>7.7700000000000005E-2</v>
      </c>
      <c r="F72" s="16" t="s">
        <v>273</v>
      </c>
      <c r="G72" s="1" t="s">
        <v>326</v>
      </c>
      <c r="H72" s="4">
        <v>809.74</v>
      </c>
      <c r="I72" s="4">
        <v>809.74</v>
      </c>
    </row>
    <row r="73" spans="1:9" x14ac:dyDescent="0.3">
      <c r="A73" s="1" t="s">
        <v>96</v>
      </c>
      <c r="B73" s="1" t="s">
        <v>100</v>
      </c>
      <c r="C73" s="2">
        <v>45345</v>
      </c>
      <c r="D73" s="2">
        <v>48998</v>
      </c>
      <c r="E73" s="15">
        <v>7.5899999999999995E-2</v>
      </c>
      <c r="F73" s="16" t="s">
        <v>273</v>
      </c>
      <c r="G73" s="1" t="s">
        <v>326</v>
      </c>
      <c r="H73" s="4">
        <v>1130</v>
      </c>
      <c r="I73" s="4">
        <v>1130</v>
      </c>
    </row>
    <row r="74" spans="1:9" x14ac:dyDescent="0.3">
      <c r="A74" s="1" t="s">
        <v>96</v>
      </c>
      <c r="B74" s="1" t="s">
        <v>101</v>
      </c>
      <c r="C74" s="2">
        <v>45357</v>
      </c>
      <c r="D74" s="2">
        <v>49074</v>
      </c>
      <c r="E74" s="15">
        <v>7.5300000000000006E-2</v>
      </c>
      <c r="F74" s="16" t="s">
        <v>273</v>
      </c>
      <c r="G74" s="1" t="s">
        <v>326</v>
      </c>
      <c r="H74" s="4">
        <v>1222</v>
      </c>
      <c r="I74" s="4">
        <v>1222</v>
      </c>
    </row>
    <row r="75" spans="1:9" x14ac:dyDescent="0.3">
      <c r="A75" s="1" t="s">
        <v>96</v>
      </c>
      <c r="B75" s="1" t="s">
        <v>102</v>
      </c>
      <c r="C75" s="2">
        <v>45369</v>
      </c>
      <c r="D75" s="2">
        <v>47256</v>
      </c>
      <c r="E75" s="15">
        <v>7.5700000000000003E-2</v>
      </c>
      <c r="F75" s="16" t="s">
        <v>273</v>
      </c>
      <c r="G75" s="1" t="s">
        <v>326</v>
      </c>
      <c r="H75" s="4">
        <v>447</v>
      </c>
      <c r="I75" s="4">
        <v>447</v>
      </c>
    </row>
    <row r="76" spans="1:9" x14ac:dyDescent="0.3">
      <c r="A76" s="1" t="s">
        <v>96</v>
      </c>
      <c r="B76" s="1" t="s">
        <v>103</v>
      </c>
      <c r="C76" s="2">
        <v>45377</v>
      </c>
      <c r="D76" s="2">
        <v>49151</v>
      </c>
      <c r="E76" s="15">
        <v>7.5899999999999995E-2</v>
      </c>
      <c r="F76" s="16" t="s">
        <v>273</v>
      </c>
      <c r="G76" s="1" t="s">
        <v>326</v>
      </c>
      <c r="H76" s="4">
        <v>1065</v>
      </c>
      <c r="I76" s="4">
        <v>1065</v>
      </c>
    </row>
    <row r="77" spans="1:9" x14ac:dyDescent="0.3">
      <c r="A77" s="1" t="s">
        <v>104</v>
      </c>
      <c r="B77" s="1" t="s">
        <v>105</v>
      </c>
      <c r="C77" s="2">
        <v>45369</v>
      </c>
      <c r="D77" s="2">
        <v>47193</v>
      </c>
      <c r="E77" s="17">
        <v>8.2540000000000002E-2</v>
      </c>
      <c r="F77" s="1" t="s">
        <v>267</v>
      </c>
      <c r="G77" s="1" t="s">
        <v>326</v>
      </c>
      <c r="H77" s="4">
        <v>50</v>
      </c>
      <c r="I77" s="4">
        <v>50</v>
      </c>
    </row>
    <row r="78" spans="1:9" x14ac:dyDescent="0.3">
      <c r="A78" s="1" t="s">
        <v>104</v>
      </c>
      <c r="B78" s="1" t="s">
        <v>106</v>
      </c>
      <c r="C78" s="2">
        <v>45369</v>
      </c>
      <c r="D78" s="2">
        <v>46464</v>
      </c>
      <c r="E78" s="17">
        <v>8.3500000000000005E-2</v>
      </c>
      <c r="F78" s="1" t="s">
        <v>267</v>
      </c>
      <c r="G78" s="1" t="s">
        <v>326</v>
      </c>
      <c r="H78" s="4">
        <v>50</v>
      </c>
      <c r="I78" s="4">
        <v>50</v>
      </c>
    </row>
    <row r="79" spans="1:9" x14ac:dyDescent="0.3">
      <c r="A79" s="1" t="s">
        <v>107</v>
      </c>
      <c r="B79" s="1" t="s">
        <v>110</v>
      </c>
      <c r="C79" s="2">
        <v>45366</v>
      </c>
      <c r="D79" s="2">
        <v>46554</v>
      </c>
      <c r="E79" s="17">
        <v>8.2400000000000001E-2</v>
      </c>
      <c r="F79" s="1" t="s">
        <v>292</v>
      </c>
      <c r="G79" s="1" t="s">
        <v>326</v>
      </c>
      <c r="H79" s="4">
        <v>300</v>
      </c>
      <c r="I79" s="4">
        <v>300</v>
      </c>
    </row>
    <row r="80" spans="1:9" x14ac:dyDescent="0.3">
      <c r="A80" s="1" t="s">
        <v>107</v>
      </c>
      <c r="B80" s="1" t="s">
        <v>108</v>
      </c>
      <c r="C80" s="2">
        <v>45295</v>
      </c>
      <c r="D80" s="2">
        <v>46391</v>
      </c>
      <c r="E80" s="17">
        <v>8.1500000000000003E-2</v>
      </c>
      <c r="F80" s="1" t="s">
        <v>292</v>
      </c>
      <c r="G80" s="1" t="s">
        <v>326</v>
      </c>
      <c r="H80" s="4">
        <v>500</v>
      </c>
      <c r="I80" s="4">
        <v>500</v>
      </c>
    </row>
    <row r="81" spans="1:9" x14ac:dyDescent="0.3">
      <c r="A81" s="1" t="s">
        <v>107</v>
      </c>
      <c r="B81" s="1" t="s">
        <v>108</v>
      </c>
      <c r="C81" s="2">
        <v>45295</v>
      </c>
      <c r="D81" s="2">
        <v>46391</v>
      </c>
      <c r="E81" s="17">
        <v>8.1500000000000003E-2</v>
      </c>
      <c r="F81" s="1" t="s">
        <v>292</v>
      </c>
      <c r="G81" s="1" t="s">
        <v>326</v>
      </c>
      <c r="H81" s="4">
        <v>150</v>
      </c>
      <c r="I81" s="4">
        <v>150</v>
      </c>
    </row>
    <row r="82" spans="1:9" x14ac:dyDescent="0.3">
      <c r="A82" s="1" t="s">
        <v>107</v>
      </c>
      <c r="B82" s="1" t="s">
        <v>109</v>
      </c>
      <c r="C82" s="2">
        <v>45320</v>
      </c>
      <c r="D82" s="2">
        <v>47200</v>
      </c>
      <c r="E82" s="17">
        <v>8.1299999999999997E-2</v>
      </c>
      <c r="F82" s="1" t="s">
        <v>292</v>
      </c>
      <c r="G82" s="1" t="s">
        <v>326</v>
      </c>
      <c r="H82" s="4">
        <v>205</v>
      </c>
      <c r="I82" s="4">
        <v>205</v>
      </c>
    </row>
    <row r="83" spans="1:9" x14ac:dyDescent="0.3">
      <c r="A83" s="1" t="s">
        <v>107</v>
      </c>
      <c r="B83" s="1" t="s">
        <v>109</v>
      </c>
      <c r="C83" s="2">
        <v>45320</v>
      </c>
      <c r="D83" s="2">
        <v>47200</v>
      </c>
      <c r="E83" s="17">
        <v>8.1299999999999997E-2</v>
      </c>
      <c r="F83" s="1" t="s">
        <v>292</v>
      </c>
      <c r="G83" s="1" t="s">
        <v>326</v>
      </c>
      <c r="H83" s="4">
        <v>221</v>
      </c>
      <c r="I83" s="4">
        <v>221</v>
      </c>
    </row>
    <row r="84" spans="1:9" x14ac:dyDescent="0.3">
      <c r="A84" s="1" t="s">
        <v>111</v>
      </c>
      <c r="B84" s="1" t="s">
        <v>112</v>
      </c>
      <c r="C84" s="2">
        <v>45232</v>
      </c>
      <c r="D84" s="2">
        <v>45779</v>
      </c>
      <c r="E84" s="1">
        <v>7.58</v>
      </c>
      <c r="F84" s="1" t="s">
        <v>273</v>
      </c>
      <c r="G84" s="1" t="s">
        <v>326</v>
      </c>
      <c r="H84" s="4">
        <v>1500</v>
      </c>
      <c r="I84" s="4">
        <v>1500</v>
      </c>
    </row>
    <row r="85" spans="1:9" x14ac:dyDescent="0.3">
      <c r="A85" s="1" t="s">
        <v>111</v>
      </c>
      <c r="B85" s="1" t="s">
        <v>113</v>
      </c>
      <c r="C85" s="2">
        <v>45239</v>
      </c>
      <c r="D85" s="2">
        <v>45970</v>
      </c>
      <c r="E85" s="1">
        <v>7.66</v>
      </c>
      <c r="F85" s="1" t="s">
        <v>273</v>
      </c>
      <c r="G85" s="1" t="s">
        <v>326</v>
      </c>
      <c r="H85" s="4">
        <v>2000</v>
      </c>
      <c r="I85" s="4">
        <v>2000</v>
      </c>
    </row>
    <row r="86" spans="1:9" x14ac:dyDescent="0.3">
      <c r="A86" s="1" t="s">
        <v>114</v>
      </c>
      <c r="B86" s="1" t="s">
        <v>115</v>
      </c>
      <c r="C86" s="2">
        <v>45240</v>
      </c>
      <c r="D86" s="2">
        <v>48708</v>
      </c>
      <c r="E86" s="3">
        <v>7.8E-2</v>
      </c>
      <c r="F86" s="1" t="s">
        <v>293</v>
      </c>
      <c r="G86" s="1" t="s">
        <v>326</v>
      </c>
      <c r="H86" s="4">
        <v>2000</v>
      </c>
      <c r="I86" s="4">
        <v>2000</v>
      </c>
    </row>
    <row r="87" spans="1:9" x14ac:dyDescent="0.3">
      <c r="A87" s="1" t="s">
        <v>114</v>
      </c>
      <c r="B87" s="1" t="s">
        <v>116</v>
      </c>
      <c r="C87" s="2">
        <v>45322</v>
      </c>
      <c r="D87" s="2">
        <v>47143</v>
      </c>
      <c r="E87" s="15">
        <v>7.8299999999999995E-2</v>
      </c>
      <c r="F87" s="1" t="s">
        <v>293</v>
      </c>
      <c r="G87" s="1" t="s">
        <v>326</v>
      </c>
      <c r="H87" s="4">
        <v>1000</v>
      </c>
      <c r="I87" s="4">
        <v>1000</v>
      </c>
    </row>
    <row r="88" spans="1:9" x14ac:dyDescent="0.3">
      <c r="A88" s="1" t="s">
        <v>114</v>
      </c>
      <c r="B88" s="1" t="s">
        <v>117</v>
      </c>
      <c r="C88" s="2">
        <v>45328</v>
      </c>
      <c r="D88" s="2">
        <v>48981</v>
      </c>
      <c r="E88" s="3">
        <v>7.6899999999999996E-2</v>
      </c>
      <c r="F88" s="1" t="s">
        <v>293</v>
      </c>
      <c r="G88" s="1" t="s">
        <v>326</v>
      </c>
      <c r="H88" s="4">
        <v>1300</v>
      </c>
      <c r="I88" s="4">
        <v>1300</v>
      </c>
    </row>
    <row r="89" spans="1:9" x14ac:dyDescent="0.3">
      <c r="A89" s="1" t="s">
        <v>114</v>
      </c>
      <c r="B89" s="1" t="s">
        <v>118</v>
      </c>
      <c r="C89" s="2">
        <v>45331</v>
      </c>
      <c r="D89" s="2">
        <v>47095</v>
      </c>
      <c r="E89" s="3" t="s">
        <v>294</v>
      </c>
      <c r="F89" s="1" t="s">
        <v>293</v>
      </c>
      <c r="G89" s="1" t="s">
        <v>326</v>
      </c>
      <c r="H89" s="4">
        <v>501</v>
      </c>
      <c r="I89" s="4">
        <v>501</v>
      </c>
    </row>
    <row r="90" spans="1:9" x14ac:dyDescent="0.3">
      <c r="A90" s="1" t="s">
        <v>114</v>
      </c>
      <c r="B90" s="1" t="s">
        <v>117</v>
      </c>
      <c r="C90" s="2">
        <v>45343</v>
      </c>
      <c r="D90" s="2">
        <v>48981</v>
      </c>
      <c r="E90" s="3" t="s">
        <v>295</v>
      </c>
      <c r="F90" s="1" t="s">
        <v>293</v>
      </c>
      <c r="G90" s="1" t="s">
        <v>326</v>
      </c>
      <c r="H90" s="4">
        <v>1642.3</v>
      </c>
      <c r="I90" s="4">
        <v>1642.3</v>
      </c>
    </row>
    <row r="91" spans="1:9" x14ac:dyDescent="0.3">
      <c r="A91" s="1" t="s">
        <v>114</v>
      </c>
      <c r="B91" s="1" t="s">
        <v>117</v>
      </c>
      <c r="C91" s="2">
        <v>45348</v>
      </c>
      <c r="D91" s="2">
        <v>48981</v>
      </c>
      <c r="E91" s="18" t="s">
        <v>296</v>
      </c>
      <c r="F91" s="1" t="s">
        <v>293</v>
      </c>
      <c r="G91" s="1" t="s">
        <v>326</v>
      </c>
      <c r="H91" s="4">
        <v>800</v>
      </c>
      <c r="I91" s="4">
        <v>800</v>
      </c>
    </row>
    <row r="92" spans="1:9" x14ac:dyDescent="0.3">
      <c r="A92" s="1" t="s">
        <v>114</v>
      </c>
      <c r="B92" s="1" t="s">
        <v>119</v>
      </c>
      <c r="C92" s="2">
        <v>45352</v>
      </c>
      <c r="D92" s="2">
        <v>46518</v>
      </c>
      <c r="E92" s="3">
        <v>7.8399999999999997E-2</v>
      </c>
      <c r="F92" s="1" t="s">
        <v>293</v>
      </c>
      <c r="G92" s="1" t="s">
        <v>326</v>
      </c>
      <c r="H92" s="4">
        <v>1005</v>
      </c>
      <c r="I92" s="4">
        <v>1005</v>
      </c>
    </row>
    <row r="93" spans="1:9" x14ac:dyDescent="0.3">
      <c r="A93" s="1" t="s">
        <v>114</v>
      </c>
      <c r="B93" s="1" t="s">
        <v>119</v>
      </c>
      <c r="C93" s="2">
        <v>45362</v>
      </c>
      <c r="D93" s="2">
        <v>46518</v>
      </c>
      <c r="E93" s="3" t="s">
        <v>297</v>
      </c>
      <c r="F93" s="1" t="s">
        <v>293</v>
      </c>
      <c r="G93" s="1" t="s">
        <v>326</v>
      </c>
      <c r="H93" s="4">
        <v>1190</v>
      </c>
      <c r="I93" s="4">
        <v>1190</v>
      </c>
    </row>
    <row r="94" spans="1:9" x14ac:dyDescent="0.3">
      <c r="A94" s="1" t="s">
        <v>114</v>
      </c>
      <c r="B94" s="1" t="s">
        <v>117</v>
      </c>
      <c r="C94" s="2">
        <v>45366</v>
      </c>
      <c r="D94" s="2">
        <v>48981</v>
      </c>
      <c r="E94" s="19" t="s">
        <v>298</v>
      </c>
      <c r="F94" s="1" t="s">
        <v>293</v>
      </c>
      <c r="G94" s="1" t="s">
        <v>326</v>
      </c>
      <c r="H94" s="4">
        <v>503</v>
      </c>
      <c r="I94" s="4">
        <v>503</v>
      </c>
    </row>
    <row r="95" spans="1:9" x14ac:dyDescent="0.3">
      <c r="A95" s="1" t="s">
        <v>114</v>
      </c>
      <c r="B95" s="1" t="s">
        <v>119</v>
      </c>
      <c r="C95" s="2">
        <v>45366</v>
      </c>
      <c r="D95" s="2">
        <v>46518</v>
      </c>
      <c r="E95" s="3" t="s">
        <v>299</v>
      </c>
      <c r="F95" s="1" t="s">
        <v>293</v>
      </c>
      <c r="G95" s="1" t="s">
        <v>326</v>
      </c>
      <c r="H95" s="4">
        <v>505</v>
      </c>
      <c r="I95" s="4">
        <v>505</v>
      </c>
    </row>
    <row r="96" spans="1:9" x14ac:dyDescent="0.3">
      <c r="A96" s="1" t="s">
        <v>114</v>
      </c>
      <c r="B96" s="1" t="s">
        <v>120</v>
      </c>
      <c r="C96" s="2">
        <v>45373</v>
      </c>
      <c r="D96" s="2">
        <v>49025</v>
      </c>
      <c r="E96" s="3">
        <v>7.7299999999999994E-2</v>
      </c>
      <c r="F96" s="1" t="s">
        <v>293</v>
      </c>
      <c r="G96" s="2" t="s">
        <v>300</v>
      </c>
      <c r="H96" s="4">
        <v>3470</v>
      </c>
      <c r="I96" s="4">
        <v>3470</v>
      </c>
    </row>
    <row r="97" spans="1:9" x14ac:dyDescent="0.3">
      <c r="A97" s="1" t="s">
        <v>327</v>
      </c>
      <c r="B97" s="1" t="s">
        <v>328</v>
      </c>
      <c r="C97" s="2">
        <v>45379</v>
      </c>
      <c r="D97" s="2">
        <v>46356</v>
      </c>
      <c r="E97" s="3">
        <v>7.9500000000000001E-2</v>
      </c>
      <c r="F97" s="1" t="s">
        <v>293</v>
      </c>
      <c r="G97" s="2"/>
      <c r="H97" s="4">
        <v>1780</v>
      </c>
      <c r="I97" s="4">
        <v>1780</v>
      </c>
    </row>
    <row r="98" spans="1:9" x14ac:dyDescent="0.3">
      <c r="A98" s="1" t="s">
        <v>121</v>
      </c>
      <c r="B98" s="1" t="s">
        <v>122</v>
      </c>
      <c r="C98" s="2">
        <v>45362</v>
      </c>
      <c r="D98" s="2">
        <v>46630</v>
      </c>
      <c r="E98" s="1" t="s">
        <v>301</v>
      </c>
      <c r="F98" s="1" t="s">
        <v>302</v>
      </c>
      <c r="G98" s="1" t="s">
        <v>326</v>
      </c>
      <c r="H98" s="4">
        <v>150</v>
      </c>
      <c r="I98" s="4">
        <v>150</v>
      </c>
    </row>
    <row r="99" spans="1:9" x14ac:dyDescent="0.3">
      <c r="A99" s="1" t="s">
        <v>123</v>
      </c>
      <c r="B99" s="1" t="s">
        <v>124</v>
      </c>
      <c r="C99" s="2">
        <v>45267</v>
      </c>
      <c r="D99" s="2">
        <v>46363</v>
      </c>
      <c r="E99" s="12">
        <v>8.8499999999999995E-2</v>
      </c>
      <c r="F99" s="9" t="s">
        <v>293</v>
      </c>
      <c r="G99" s="1" t="s">
        <v>326</v>
      </c>
      <c r="H99" s="4">
        <v>1000</v>
      </c>
      <c r="I99" s="4">
        <v>1000</v>
      </c>
    </row>
    <row r="100" spans="1:9" x14ac:dyDescent="0.3">
      <c r="A100" s="1" t="s">
        <v>123</v>
      </c>
      <c r="B100" s="1" t="s">
        <v>125</v>
      </c>
      <c r="C100" s="2">
        <v>45280</v>
      </c>
      <c r="D100" s="2">
        <v>46527</v>
      </c>
      <c r="E100" s="12">
        <v>8.7800000000000003E-2</v>
      </c>
      <c r="F100" s="9" t="s">
        <v>293</v>
      </c>
      <c r="G100" s="1" t="s">
        <v>326</v>
      </c>
      <c r="H100" s="4">
        <v>1000</v>
      </c>
      <c r="I100" s="4">
        <v>1000</v>
      </c>
    </row>
    <row r="101" spans="1:9" x14ac:dyDescent="0.3">
      <c r="A101" s="1" t="s">
        <v>123</v>
      </c>
      <c r="B101" s="1" t="s">
        <v>126</v>
      </c>
      <c r="C101" s="2">
        <v>45280</v>
      </c>
      <c r="D101" s="2">
        <v>47107</v>
      </c>
      <c r="E101" s="12">
        <v>8.8499999999999995E-2</v>
      </c>
      <c r="F101" s="9" t="s">
        <v>293</v>
      </c>
      <c r="G101" s="1" t="s">
        <v>326</v>
      </c>
      <c r="H101" s="4">
        <v>1000</v>
      </c>
      <c r="I101" s="4">
        <v>1000</v>
      </c>
    </row>
    <row r="102" spans="1:9" x14ac:dyDescent="0.3">
      <c r="A102" s="1" t="s">
        <v>123</v>
      </c>
      <c r="B102" s="1" t="s">
        <v>127</v>
      </c>
      <c r="C102" s="2">
        <v>45321</v>
      </c>
      <c r="D102" s="2">
        <v>47148</v>
      </c>
      <c r="E102" s="12">
        <v>8.8499999999999995E-2</v>
      </c>
      <c r="F102" s="9" t="s">
        <v>293</v>
      </c>
      <c r="G102" s="1" t="s">
        <v>326</v>
      </c>
      <c r="H102" s="4">
        <v>790</v>
      </c>
      <c r="I102" s="4">
        <v>790</v>
      </c>
    </row>
    <row r="103" spans="1:9" x14ac:dyDescent="0.3">
      <c r="A103" s="1" t="s">
        <v>123</v>
      </c>
      <c r="B103" s="1" t="s">
        <v>128</v>
      </c>
      <c r="C103" s="2">
        <v>45377</v>
      </c>
      <c r="D103" s="2">
        <v>46555</v>
      </c>
      <c r="E103" s="12">
        <v>8.8999999999999996E-2</v>
      </c>
      <c r="F103" s="9" t="s">
        <v>293</v>
      </c>
      <c r="G103" s="1" t="s">
        <v>326</v>
      </c>
      <c r="H103" s="4">
        <v>660</v>
      </c>
      <c r="I103" s="4">
        <v>660</v>
      </c>
    </row>
    <row r="104" spans="1:9" x14ac:dyDescent="0.3">
      <c r="A104" s="1" t="s">
        <v>123</v>
      </c>
      <c r="B104" s="1" t="s">
        <v>129</v>
      </c>
      <c r="C104" s="2">
        <v>45377</v>
      </c>
      <c r="D104" s="2">
        <v>46469</v>
      </c>
      <c r="E104" s="12" t="s">
        <v>303</v>
      </c>
      <c r="F104" s="9" t="s">
        <v>293</v>
      </c>
      <c r="G104" s="1" t="s">
        <v>326</v>
      </c>
      <c r="H104" s="4">
        <v>190</v>
      </c>
      <c r="I104" s="4">
        <v>190</v>
      </c>
    </row>
    <row r="105" spans="1:9" x14ac:dyDescent="0.3">
      <c r="A105" s="1" t="s">
        <v>130</v>
      </c>
      <c r="B105" s="1" t="s">
        <v>131</v>
      </c>
      <c r="C105" s="2">
        <v>45226</v>
      </c>
      <c r="D105" s="2">
        <v>46386</v>
      </c>
      <c r="E105" s="1">
        <v>7.83</v>
      </c>
      <c r="F105" s="1" t="s">
        <v>273</v>
      </c>
      <c r="G105" s="1" t="s">
        <v>326</v>
      </c>
      <c r="H105" s="4">
        <v>2518</v>
      </c>
      <c r="I105" s="4">
        <v>2518</v>
      </c>
    </row>
    <row r="106" spans="1:9" x14ac:dyDescent="0.3">
      <c r="A106" s="1" t="s">
        <v>130</v>
      </c>
      <c r="B106" s="1" t="s">
        <v>132</v>
      </c>
      <c r="C106" s="2">
        <v>45296</v>
      </c>
      <c r="D106" s="2">
        <v>46461</v>
      </c>
      <c r="E106" s="1">
        <v>7.8</v>
      </c>
      <c r="F106" s="1" t="s">
        <v>273</v>
      </c>
      <c r="G106" s="1" t="s">
        <v>326</v>
      </c>
      <c r="H106" s="4">
        <v>4990</v>
      </c>
      <c r="I106" s="4">
        <v>4990</v>
      </c>
    </row>
    <row r="107" spans="1:9" x14ac:dyDescent="0.3">
      <c r="A107" s="1" t="s">
        <v>130</v>
      </c>
      <c r="B107" s="1" t="s">
        <v>132</v>
      </c>
      <c r="C107" s="2">
        <v>45310</v>
      </c>
      <c r="D107" s="2">
        <v>46461</v>
      </c>
      <c r="E107" s="1">
        <v>7.8</v>
      </c>
      <c r="F107" s="1" t="s">
        <v>273</v>
      </c>
      <c r="G107" s="1" t="s">
        <v>326</v>
      </c>
      <c r="H107" s="4">
        <v>4490</v>
      </c>
      <c r="I107" s="4">
        <v>4490</v>
      </c>
    </row>
    <row r="108" spans="1:9" x14ac:dyDescent="0.3">
      <c r="A108" s="1" t="s">
        <v>130</v>
      </c>
      <c r="B108" s="1" t="s">
        <v>132</v>
      </c>
      <c r="C108" s="2">
        <v>45336</v>
      </c>
      <c r="D108" s="2">
        <v>46461</v>
      </c>
      <c r="E108" s="1">
        <v>7.8</v>
      </c>
      <c r="F108" s="1" t="s">
        <v>273</v>
      </c>
      <c r="G108" s="1" t="s">
        <v>326</v>
      </c>
      <c r="H108" s="4">
        <v>3410</v>
      </c>
      <c r="I108" s="4">
        <v>3410</v>
      </c>
    </row>
    <row r="109" spans="1:9" x14ac:dyDescent="0.3">
      <c r="A109" s="1" t="s">
        <v>130</v>
      </c>
      <c r="B109" s="1" t="s">
        <v>133</v>
      </c>
      <c r="C109" s="2">
        <v>45377</v>
      </c>
      <c r="D109" s="2">
        <v>47248</v>
      </c>
      <c r="E109" s="1">
        <v>7.62</v>
      </c>
      <c r="F109" s="1" t="s">
        <v>273</v>
      </c>
      <c r="G109" s="1" t="s">
        <v>326</v>
      </c>
      <c r="H109" s="4">
        <v>3966.1</v>
      </c>
      <c r="I109" s="4">
        <v>3966.1</v>
      </c>
    </row>
    <row r="110" spans="1:9" x14ac:dyDescent="0.3">
      <c r="A110" s="1" t="s">
        <v>134</v>
      </c>
      <c r="B110" s="1" t="s">
        <v>135</v>
      </c>
      <c r="C110" s="2">
        <v>45282</v>
      </c>
      <c r="D110" s="2">
        <v>50761</v>
      </c>
      <c r="E110" s="3">
        <v>7.6499999999999999E-2</v>
      </c>
      <c r="F110" s="1" t="s">
        <v>262</v>
      </c>
      <c r="G110" s="1" t="s">
        <v>326</v>
      </c>
      <c r="H110" s="4">
        <v>9516</v>
      </c>
      <c r="I110" s="4">
        <v>9516</v>
      </c>
    </row>
    <row r="111" spans="1:9" x14ac:dyDescent="0.3">
      <c r="A111" s="1" t="s">
        <v>136</v>
      </c>
      <c r="B111" s="1" t="s">
        <v>137</v>
      </c>
      <c r="C111" s="2">
        <v>45303</v>
      </c>
      <c r="D111" s="2">
        <v>47857</v>
      </c>
      <c r="E111" s="1">
        <v>7.57</v>
      </c>
      <c r="F111" s="1" t="s">
        <v>273</v>
      </c>
      <c r="G111" s="1" t="s">
        <v>326</v>
      </c>
      <c r="H111" s="4">
        <v>2000</v>
      </c>
      <c r="I111" s="4">
        <v>2000</v>
      </c>
    </row>
    <row r="112" spans="1:9" x14ac:dyDescent="0.3">
      <c r="A112" s="1" t="s">
        <v>136</v>
      </c>
      <c r="B112" s="1" t="s">
        <v>138</v>
      </c>
      <c r="C112" s="2">
        <v>45344</v>
      </c>
      <c r="D112" s="2">
        <v>46484</v>
      </c>
      <c r="E112" s="1">
        <v>7.83</v>
      </c>
      <c r="F112" s="1" t="s">
        <v>273</v>
      </c>
      <c r="G112" s="1" t="s">
        <v>326</v>
      </c>
      <c r="H112" s="4">
        <v>2000</v>
      </c>
      <c r="I112" s="4">
        <v>2000</v>
      </c>
    </row>
    <row r="113" spans="1:9" x14ac:dyDescent="0.3">
      <c r="A113" s="1" t="s">
        <v>136</v>
      </c>
      <c r="B113" s="1" t="s">
        <v>139</v>
      </c>
      <c r="C113" s="2">
        <v>45362</v>
      </c>
      <c r="D113" s="2">
        <v>46503</v>
      </c>
      <c r="E113" s="1">
        <v>7.78</v>
      </c>
      <c r="F113" s="1" t="s">
        <v>273</v>
      </c>
      <c r="G113" s="1" t="s">
        <v>326</v>
      </c>
      <c r="H113" s="4">
        <v>2000</v>
      </c>
      <c r="I113" s="4">
        <v>2000</v>
      </c>
    </row>
    <row r="114" spans="1:9" ht="16.2" x14ac:dyDescent="0.3">
      <c r="A114" s="1" t="s">
        <v>140</v>
      </c>
      <c r="B114" s="1" t="s">
        <v>141</v>
      </c>
      <c r="C114" s="2">
        <v>45224</v>
      </c>
      <c r="D114" s="2">
        <v>47085</v>
      </c>
      <c r="E114" s="1">
        <v>8.09</v>
      </c>
      <c r="F114" s="5" t="s">
        <v>322</v>
      </c>
      <c r="G114" s="1" t="s">
        <v>326</v>
      </c>
      <c r="H114" s="4">
        <v>500</v>
      </c>
      <c r="I114" s="4">
        <v>500</v>
      </c>
    </row>
    <row r="115" spans="1:9" ht="16.2" x14ac:dyDescent="0.3">
      <c r="A115" s="1" t="s">
        <v>140</v>
      </c>
      <c r="B115" s="1" t="s">
        <v>142</v>
      </c>
      <c r="C115" s="2">
        <v>45246</v>
      </c>
      <c r="D115" s="2">
        <v>49629</v>
      </c>
      <c r="E115" s="1">
        <v>8.0299999999999994</v>
      </c>
      <c r="F115" s="5" t="s">
        <v>323</v>
      </c>
      <c r="G115" s="1" t="s">
        <v>326</v>
      </c>
      <c r="H115" s="4">
        <v>850</v>
      </c>
      <c r="I115" s="4">
        <v>850</v>
      </c>
    </row>
    <row r="116" spans="1:9" ht="16.2" x14ac:dyDescent="0.3">
      <c r="A116" s="1" t="s">
        <v>140</v>
      </c>
      <c r="B116" s="1" t="s">
        <v>143</v>
      </c>
      <c r="C116" s="2">
        <v>45315</v>
      </c>
      <c r="D116" s="2">
        <v>48968</v>
      </c>
      <c r="E116" s="1">
        <v>8.1</v>
      </c>
      <c r="F116" s="5" t="s">
        <v>324</v>
      </c>
      <c r="G116" s="1" t="s">
        <v>326</v>
      </c>
      <c r="H116" s="4">
        <v>25</v>
      </c>
      <c r="I116" s="4">
        <v>25</v>
      </c>
    </row>
    <row r="117" spans="1:9" ht="16.2" x14ac:dyDescent="0.3">
      <c r="A117" s="1" t="s">
        <v>140</v>
      </c>
      <c r="B117" s="1" t="s">
        <v>144</v>
      </c>
      <c r="C117" s="2">
        <v>45315</v>
      </c>
      <c r="D117" s="2">
        <v>50794</v>
      </c>
      <c r="E117" s="1">
        <v>8.07</v>
      </c>
      <c r="F117" s="5" t="s">
        <v>324</v>
      </c>
      <c r="G117" s="1" t="s">
        <v>326</v>
      </c>
      <c r="H117" s="4">
        <v>180</v>
      </c>
      <c r="I117" s="4">
        <v>180</v>
      </c>
    </row>
    <row r="118" spans="1:9" ht="14.4" customHeight="1" x14ac:dyDescent="0.3">
      <c r="A118" s="1" t="s">
        <v>140</v>
      </c>
      <c r="B118" s="1" t="s">
        <v>144</v>
      </c>
      <c r="C118" s="2">
        <v>45315</v>
      </c>
      <c r="D118" s="2">
        <v>50794</v>
      </c>
      <c r="E118" s="1">
        <v>7.17</v>
      </c>
      <c r="F118" s="5" t="s">
        <v>304</v>
      </c>
      <c r="G118" s="1" t="s">
        <v>326</v>
      </c>
      <c r="H118" s="4">
        <v>100</v>
      </c>
      <c r="I118" s="4">
        <v>100</v>
      </c>
    </row>
    <row r="119" spans="1:9" ht="16.2" x14ac:dyDescent="0.3">
      <c r="A119" s="1" t="s">
        <v>140</v>
      </c>
      <c r="B119" s="1" t="s">
        <v>145</v>
      </c>
      <c r="C119" s="2">
        <v>45365</v>
      </c>
      <c r="D119" s="2">
        <v>49748</v>
      </c>
      <c r="E119" s="1">
        <v>7.95</v>
      </c>
      <c r="F119" s="5" t="s">
        <v>325</v>
      </c>
      <c r="G119" s="1" t="s">
        <v>326</v>
      </c>
      <c r="H119" s="4">
        <v>500</v>
      </c>
      <c r="I119" s="4">
        <v>500</v>
      </c>
    </row>
    <row r="120" spans="1:9" x14ac:dyDescent="0.3">
      <c r="A120" s="1" t="s">
        <v>146</v>
      </c>
      <c r="B120" s="1" t="s">
        <v>147</v>
      </c>
      <c r="C120" s="2">
        <v>45344</v>
      </c>
      <c r="D120" s="2">
        <v>45712</v>
      </c>
      <c r="E120" s="1">
        <v>8.3000000000000007</v>
      </c>
      <c r="F120" s="1" t="s">
        <v>316</v>
      </c>
      <c r="G120" s="1" t="s">
        <v>326</v>
      </c>
      <c r="H120" s="4">
        <v>1100</v>
      </c>
      <c r="I120" s="4">
        <v>1100</v>
      </c>
    </row>
    <row r="121" spans="1:9" x14ac:dyDescent="0.3">
      <c r="A121" s="1" t="s">
        <v>146</v>
      </c>
      <c r="B121" s="1" t="s">
        <v>148</v>
      </c>
      <c r="C121" s="2">
        <v>45344</v>
      </c>
      <c r="D121" s="2">
        <v>46119</v>
      </c>
      <c r="E121" s="1">
        <v>8.4</v>
      </c>
      <c r="F121" s="1" t="s">
        <v>316</v>
      </c>
      <c r="G121" s="1" t="s">
        <v>317</v>
      </c>
      <c r="H121" s="4">
        <v>1200</v>
      </c>
      <c r="I121" s="4">
        <v>1200</v>
      </c>
    </row>
    <row r="122" spans="1:9" x14ac:dyDescent="0.3">
      <c r="A122" s="1" t="s">
        <v>146</v>
      </c>
      <c r="B122" s="1" t="s">
        <v>149</v>
      </c>
      <c r="C122" s="2">
        <v>45344</v>
      </c>
      <c r="D122" s="2">
        <v>46484</v>
      </c>
      <c r="E122" s="1">
        <v>8.5</v>
      </c>
      <c r="F122" s="1" t="s">
        <v>316</v>
      </c>
      <c r="G122" s="1" t="s">
        <v>318</v>
      </c>
      <c r="H122" s="4">
        <v>1200</v>
      </c>
      <c r="I122" s="4">
        <v>1200</v>
      </c>
    </row>
    <row r="123" spans="1:9" x14ac:dyDescent="0.3">
      <c r="A123" s="1" t="s">
        <v>150</v>
      </c>
      <c r="B123" s="1" t="s">
        <v>151</v>
      </c>
      <c r="C123" s="2">
        <v>45212</v>
      </c>
      <c r="D123" s="2">
        <v>45790</v>
      </c>
      <c r="E123" s="3">
        <v>8.2900000000000001E-2</v>
      </c>
      <c r="F123" s="1" t="s">
        <v>273</v>
      </c>
      <c r="G123" s="1" t="s">
        <v>326</v>
      </c>
      <c r="H123" s="4">
        <v>100</v>
      </c>
      <c r="I123" s="4">
        <v>100</v>
      </c>
    </row>
    <row r="124" spans="1:9" x14ac:dyDescent="0.3">
      <c r="A124" s="1" t="s">
        <v>150</v>
      </c>
      <c r="B124" s="1" t="s">
        <v>152</v>
      </c>
      <c r="C124" s="2">
        <v>45251</v>
      </c>
      <c r="D124" s="2">
        <v>46316</v>
      </c>
      <c r="E124" s="3">
        <v>8.5000000000000006E-2</v>
      </c>
      <c r="F124" s="1" t="s">
        <v>273</v>
      </c>
      <c r="G124" s="1" t="s">
        <v>326</v>
      </c>
      <c r="H124" s="4">
        <v>100</v>
      </c>
      <c r="I124" s="4">
        <v>100</v>
      </c>
    </row>
    <row r="125" spans="1:9" x14ac:dyDescent="0.3">
      <c r="A125" s="1" t="s">
        <v>150</v>
      </c>
      <c r="B125" s="1" t="s">
        <v>153</v>
      </c>
      <c r="C125" s="2">
        <v>45328</v>
      </c>
      <c r="D125" s="2">
        <v>46142</v>
      </c>
      <c r="E125" s="3">
        <v>8.5500000000000007E-2</v>
      </c>
      <c r="F125" s="1" t="s">
        <v>273</v>
      </c>
      <c r="G125" s="1" t="s">
        <v>326</v>
      </c>
      <c r="H125" s="4">
        <v>100</v>
      </c>
      <c r="I125" s="4">
        <v>100</v>
      </c>
    </row>
    <row r="126" spans="1:9" x14ac:dyDescent="0.3">
      <c r="A126" s="1" t="s">
        <v>150</v>
      </c>
      <c r="B126" s="1" t="s">
        <v>154</v>
      </c>
      <c r="C126" s="2">
        <v>45342</v>
      </c>
      <c r="D126" s="2">
        <v>46815</v>
      </c>
      <c r="E126" s="3">
        <v>8.8999999999999996E-2</v>
      </c>
      <c r="F126" s="1" t="s">
        <v>273</v>
      </c>
      <c r="G126" s="1" t="s">
        <v>326</v>
      </c>
      <c r="H126" s="4">
        <v>100</v>
      </c>
      <c r="I126" s="4">
        <v>100</v>
      </c>
    </row>
    <row r="127" spans="1:9" ht="14.4" customHeight="1" x14ac:dyDescent="0.3">
      <c r="A127" s="1" t="s">
        <v>155</v>
      </c>
      <c r="B127" s="1" t="s">
        <v>156</v>
      </c>
      <c r="C127" s="2">
        <v>45252</v>
      </c>
      <c r="D127" s="2">
        <v>45709</v>
      </c>
      <c r="E127" s="1">
        <v>8.91</v>
      </c>
      <c r="F127" s="1" t="s">
        <v>290</v>
      </c>
      <c r="G127" s="1" t="s">
        <v>326</v>
      </c>
      <c r="H127" s="4">
        <v>600</v>
      </c>
      <c r="I127" s="4">
        <v>600</v>
      </c>
    </row>
    <row r="128" spans="1:9" ht="14.4" customHeight="1" x14ac:dyDescent="0.3">
      <c r="A128" s="1" t="s">
        <v>155</v>
      </c>
      <c r="B128" s="1" t="s">
        <v>156</v>
      </c>
      <c r="C128" s="2">
        <v>45321</v>
      </c>
      <c r="D128" s="2">
        <v>45709</v>
      </c>
      <c r="E128" s="1">
        <v>8.91</v>
      </c>
      <c r="F128" s="1" t="s">
        <v>290</v>
      </c>
      <c r="G128" s="1" t="s">
        <v>326</v>
      </c>
      <c r="H128" s="4">
        <v>200</v>
      </c>
      <c r="I128" s="4">
        <v>200</v>
      </c>
    </row>
    <row r="129" spans="1:9" ht="14.4" customHeight="1" x14ac:dyDescent="0.3">
      <c r="A129" s="1" t="s">
        <v>155</v>
      </c>
      <c r="B129" s="1" t="s">
        <v>157</v>
      </c>
      <c r="C129" s="2">
        <v>45335</v>
      </c>
      <c r="D129" s="2">
        <v>45714</v>
      </c>
      <c r="E129" s="1">
        <v>9.2200000000000006</v>
      </c>
      <c r="F129" s="9" t="s">
        <v>305</v>
      </c>
      <c r="G129" s="1" t="s">
        <v>326</v>
      </c>
      <c r="H129" s="4">
        <v>500</v>
      </c>
      <c r="I129" s="4">
        <v>500</v>
      </c>
    </row>
    <row r="130" spans="1:9" x14ac:dyDescent="0.3">
      <c r="A130" s="1" t="s">
        <v>155</v>
      </c>
      <c r="B130" s="1" t="s">
        <v>158</v>
      </c>
      <c r="C130" s="2">
        <v>45357</v>
      </c>
      <c r="D130" s="2">
        <v>45751</v>
      </c>
      <c r="E130" s="1">
        <v>9.08</v>
      </c>
      <c r="F130" s="1" t="s">
        <v>290</v>
      </c>
      <c r="G130" s="1" t="s">
        <v>326</v>
      </c>
      <c r="H130" s="4">
        <v>100</v>
      </c>
      <c r="I130" s="4">
        <v>100</v>
      </c>
    </row>
    <row r="131" spans="1:9" x14ac:dyDescent="0.3">
      <c r="A131" s="1" t="s">
        <v>159</v>
      </c>
      <c r="B131" s="1" t="s">
        <v>160</v>
      </c>
      <c r="C131" s="2">
        <v>45351</v>
      </c>
      <c r="D131" s="2">
        <v>46080</v>
      </c>
      <c r="E131" s="1">
        <v>9.35</v>
      </c>
      <c r="F131" s="1" t="s">
        <v>319</v>
      </c>
      <c r="G131" s="1" t="s">
        <v>326</v>
      </c>
      <c r="H131" s="4">
        <v>150</v>
      </c>
      <c r="I131" s="4">
        <v>150</v>
      </c>
    </row>
    <row r="132" spans="1:9" x14ac:dyDescent="0.3">
      <c r="A132" s="1" t="s">
        <v>161</v>
      </c>
      <c r="B132" s="1" t="s">
        <v>162</v>
      </c>
      <c r="C132" s="2">
        <v>45282</v>
      </c>
      <c r="D132" s="2">
        <v>48935</v>
      </c>
      <c r="E132" s="1">
        <v>8.1300000000000008</v>
      </c>
      <c r="F132" s="1" t="s">
        <v>266</v>
      </c>
      <c r="G132" s="1" t="s">
        <v>326</v>
      </c>
      <c r="H132" s="4">
        <v>29</v>
      </c>
      <c r="I132" s="4">
        <v>29</v>
      </c>
    </row>
    <row r="133" spans="1:9" x14ac:dyDescent="0.3">
      <c r="A133" s="1" t="s">
        <v>163</v>
      </c>
      <c r="B133" s="1" t="s">
        <v>164</v>
      </c>
      <c r="C133" s="2">
        <v>45337</v>
      </c>
      <c r="D133" s="2">
        <v>2958465</v>
      </c>
      <c r="E133" s="1">
        <v>7.88</v>
      </c>
      <c r="F133" s="1" t="s">
        <v>273</v>
      </c>
      <c r="G133" s="1" t="s">
        <v>326</v>
      </c>
      <c r="H133" s="4">
        <v>100</v>
      </c>
      <c r="I133" s="4">
        <v>100</v>
      </c>
    </row>
    <row r="134" spans="1:9" x14ac:dyDescent="0.3">
      <c r="A134" s="1" t="s">
        <v>163</v>
      </c>
      <c r="B134" s="1" t="s">
        <v>165</v>
      </c>
      <c r="C134" s="2">
        <v>45344</v>
      </c>
      <c r="D134" s="2">
        <v>47221</v>
      </c>
      <c r="E134" s="1">
        <v>7.6</v>
      </c>
      <c r="F134" s="1" t="s">
        <v>273</v>
      </c>
      <c r="G134" s="1" t="s">
        <v>326</v>
      </c>
      <c r="H134" s="4">
        <v>3000</v>
      </c>
      <c r="I134" s="4">
        <v>3000</v>
      </c>
    </row>
    <row r="135" spans="1:9" x14ac:dyDescent="0.3">
      <c r="A135" s="1" t="s">
        <v>163</v>
      </c>
      <c r="B135" s="1" t="s">
        <v>166</v>
      </c>
      <c r="C135" s="2">
        <v>45344</v>
      </c>
      <c r="D135" s="2">
        <v>48997</v>
      </c>
      <c r="E135" s="1">
        <v>7.49</v>
      </c>
      <c r="F135" s="1" t="s">
        <v>273</v>
      </c>
      <c r="G135" s="1" t="s">
        <v>326</v>
      </c>
      <c r="H135" s="4">
        <v>3000</v>
      </c>
      <c r="I135" s="4">
        <v>3000</v>
      </c>
    </row>
    <row r="136" spans="1:9" x14ac:dyDescent="0.3">
      <c r="A136" s="1" t="s">
        <v>163</v>
      </c>
      <c r="B136" s="1" t="s">
        <v>167</v>
      </c>
      <c r="C136" s="2">
        <v>45364</v>
      </c>
      <c r="D136" s="2">
        <v>46492</v>
      </c>
      <c r="E136" s="1">
        <v>7.55</v>
      </c>
      <c r="F136" s="1" t="s">
        <v>273</v>
      </c>
      <c r="G136" s="1" t="s">
        <v>326</v>
      </c>
      <c r="H136" s="4">
        <v>2754</v>
      </c>
      <c r="I136" s="4">
        <v>2754</v>
      </c>
    </row>
    <row r="137" spans="1:9" x14ac:dyDescent="0.3">
      <c r="A137" s="1" t="s">
        <v>163</v>
      </c>
      <c r="B137" s="1" t="s">
        <v>168</v>
      </c>
      <c r="C137" s="2">
        <v>45260</v>
      </c>
      <c r="D137" s="2">
        <v>48913</v>
      </c>
      <c r="E137" s="1">
        <v>7.7</v>
      </c>
      <c r="F137" s="1" t="s">
        <v>273</v>
      </c>
      <c r="G137" s="1" t="s">
        <v>326</v>
      </c>
      <c r="H137" s="4">
        <v>2625</v>
      </c>
      <c r="I137" s="4">
        <v>2625</v>
      </c>
    </row>
    <row r="138" spans="1:9" x14ac:dyDescent="0.3">
      <c r="A138" s="1" t="s">
        <v>163</v>
      </c>
      <c r="B138" s="1" t="s">
        <v>169</v>
      </c>
      <c r="C138" s="2">
        <v>45275</v>
      </c>
      <c r="D138" s="2">
        <v>50754</v>
      </c>
      <c r="E138" s="1">
        <v>7.69</v>
      </c>
      <c r="F138" s="1" t="s">
        <v>273</v>
      </c>
      <c r="G138" s="1" t="s">
        <v>326</v>
      </c>
      <c r="H138" s="4">
        <v>3335</v>
      </c>
      <c r="I138" s="4">
        <v>3335</v>
      </c>
    </row>
    <row r="139" spans="1:9" x14ac:dyDescent="0.3">
      <c r="A139" s="1" t="s">
        <v>170</v>
      </c>
      <c r="B139" s="1" t="s">
        <v>171</v>
      </c>
      <c r="C139" s="2">
        <v>45211</v>
      </c>
      <c r="D139" s="2">
        <v>48864</v>
      </c>
      <c r="E139" s="12">
        <v>7.6999999999999999E-2</v>
      </c>
      <c r="F139" s="20" t="s">
        <v>273</v>
      </c>
      <c r="G139" s="1" t="s">
        <v>326</v>
      </c>
      <c r="H139" s="4">
        <v>2250</v>
      </c>
      <c r="I139" s="4">
        <v>2250</v>
      </c>
    </row>
    <row r="140" spans="1:9" x14ac:dyDescent="0.3">
      <c r="A140" s="1" t="s">
        <v>170</v>
      </c>
      <c r="B140" s="1" t="s">
        <v>172</v>
      </c>
      <c r="C140" s="2">
        <v>45302</v>
      </c>
      <c r="D140" s="2">
        <v>48955</v>
      </c>
      <c r="E140" s="12">
        <v>7.6499999999999999E-2</v>
      </c>
      <c r="F140" s="20" t="s">
        <v>273</v>
      </c>
      <c r="G140" s="1" t="s">
        <v>326</v>
      </c>
      <c r="H140" s="4">
        <v>2200</v>
      </c>
      <c r="I140" s="4">
        <v>2200</v>
      </c>
    </row>
    <row r="141" spans="1:9" x14ac:dyDescent="0.3">
      <c r="A141" s="1" t="s">
        <v>170</v>
      </c>
      <c r="B141" s="1" t="s">
        <v>173</v>
      </c>
      <c r="C141" s="2">
        <v>45363</v>
      </c>
      <c r="D141" s="2">
        <v>49015</v>
      </c>
      <c r="E141" s="12">
        <v>7.3499999999999996E-2</v>
      </c>
      <c r="F141" s="20" t="s">
        <v>273</v>
      </c>
      <c r="G141" s="1" t="s">
        <v>326</v>
      </c>
      <c r="H141" s="4">
        <v>1200</v>
      </c>
      <c r="I141" s="4">
        <v>1200</v>
      </c>
    </row>
    <row r="142" spans="1:9" x14ac:dyDescent="0.3">
      <c r="A142" s="1" t="s">
        <v>174</v>
      </c>
      <c r="B142" s="1" t="s">
        <v>175</v>
      </c>
      <c r="C142" s="2">
        <v>45358</v>
      </c>
      <c r="D142" s="2">
        <v>46451</v>
      </c>
      <c r="E142" s="3">
        <v>0.11749999999999999</v>
      </c>
      <c r="F142" s="1" t="s">
        <v>290</v>
      </c>
      <c r="G142" s="1" t="s">
        <v>326</v>
      </c>
      <c r="H142" s="4">
        <v>350</v>
      </c>
      <c r="I142" s="4">
        <v>350</v>
      </c>
    </row>
    <row r="143" spans="1:9" x14ac:dyDescent="0.3">
      <c r="A143" s="1" t="s">
        <v>176</v>
      </c>
      <c r="B143" s="1" t="s">
        <v>177</v>
      </c>
      <c r="C143" s="2">
        <v>45239</v>
      </c>
      <c r="D143" s="2">
        <v>48883</v>
      </c>
      <c r="E143" s="1">
        <v>7.71</v>
      </c>
      <c r="F143" s="1" t="s">
        <v>273</v>
      </c>
      <c r="G143" s="1" t="s">
        <v>326</v>
      </c>
      <c r="H143" s="4">
        <v>2818.7</v>
      </c>
      <c r="I143" s="4">
        <v>2818.7</v>
      </c>
    </row>
    <row r="144" spans="1:9" x14ac:dyDescent="0.3">
      <c r="A144" s="1" t="s">
        <v>176</v>
      </c>
      <c r="B144" s="1" t="s">
        <v>178</v>
      </c>
      <c r="C144" s="2">
        <v>45239</v>
      </c>
      <c r="D144" s="2">
        <v>46295</v>
      </c>
      <c r="E144" s="1">
        <v>7.77</v>
      </c>
      <c r="F144" s="1" t="s">
        <v>273</v>
      </c>
      <c r="G144" s="1" t="s">
        <v>326</v>
      </c>
      <c r="H144" s="4">
        <v>2670</v>
      </c>
      <c r="I144" s="4">
        <v>2670</v>
      </c>
    </row>
    <row r="145" spans="1:9" x14ac:dyDescent="0.3">
      <c r="A145" s="1" t="s">
        <v>176</v>
      </c>
      <c r="B145" s="1" t="s">
        <v>179</v>
      </c>
      <c r="C145" s="2">
        <v>45258</v>
      </c>
      <c r="D145" s="2">
        <v>46172</v>
      </c>
      <c r="E145" s="1">
        <v>7.8</v>
      </c>
      <c r="F145" s="1" t="s">
        <v>273</v>
      </c>
      <c r="G145" s="1" t="s">
        <v>326</v>
      </c>
      <c r="H145" s="4">
        <v>1679</v>
      </c>
      <c r="I145" s="4">
        <v>1679</v>
      </c>
    </row>
    <row r="146" spans="1:9" x14ac:dyDescent="0.3">
      <c r="A146" s="1" t="s">
        <v>176</v>
      </c>
      <c r="B146" s="1" t="s">
        <v>180</v>
      </c>
      <c r="C146" s="2">
        <v>45258</v>
      </c>
      <c r="D146" s="2">
        <v>48913</v>
      </c>
      <c r="E146" s="1">
        <v>7.71</v>
      </c>
      <c r="F146" s="1" t="s">
        <v>273</v>
      </c>
      <c r="G146" s="1" t="s">
        <v>326</v>
      </c>
      <c r="H146" s="4">
        <v>2899.69</v>
      </c>
      <c r="I146" s="4">
        <v>2899.69</v>
      </c>
    </row>
    <row r="147" spans="1:9" x14ac:dyDescent="0.3">
      <c r="A147" s="1" t="s">
        <v>176</v>
      </c>
      <c r="B147" s="1" t="s">
        <v>181</v>
      </c>
      <c r="C147" s="2">
        <v>45272</v>
      </c>
      <c r="D147" s="2">
        <v>50739</v>
      </c>
      <c r="E147" s="1">
        <v>7.67</v>
      </c>
      <c r="F147" s="1" t="s">
        <v>273</v>
      </c>
      <c r="G147" s="1" t="s">
        <v>326</v>
      </c>
      <c r="H147" s="4">
        <v>3539.4</v>
      </c>
      <c r="I147" s="4">
        <v>3539.4</v>
      </c>
    </row>
    <row r="148" spans="1:9" x14ac:dyDescent="0.3">
      <c r="A148" s="1" t="s">
        <v>176</v>
      </c>
      <c r="B148" s="1" t="s">
        <v>182</v>
      </c>
      <c r="C148" s="2">
        <v>45272</v>
      </c>
      <c r="D148" s="2">
        <v>45990</v>
      </c>
      <c r="E148" s="1">
        <v>7.79</v>
      </c>
      <c r="F148" s="1" t="s">
        <v>273</v>
      </c>
      <c r="G148" s="1" t="s">
        <v>326</v>
      </c>
      <c r="H148" s="4">
        <v>1033</v>
      </c>
      <c r="I148" s="4">
        <v>1033</v>
      </c>
    </row>
    <row r="149" spans="1:9" x14ac:dyDescent="0.3">
      <c r="A149" s="1" t="s">
        <v>176</v>
      </c>
      <c r="B149" s="1" t="s">
        <v>183</v>
      </c>
      <c r="C149" s="2">
        <v>45307</v>
      </c>
      <c r="D149" s="2">
        <v>48975</v>
      </c>
      <c r="E149" s="1">
        <v>7.64</v>
      </c>
      <c r="F149" s="1" t="s">
        <v>273</v>
      </c>
      <c r="G149" s="1" t="s">
        <v>326</v>
      </c>
      <c r="H149" s="4">
        <v>3000</v>
      </c>
      <c r="I149" s="4">
        <v>3000</v>
      </c>
    </row>
    <row r="150" spans="1:9" x14ac:dyDescent="0.3">
      <c r="A150" s="1" t="s">
        <v>176</v>
      </c>
      <c r="B150" s="1" t="s">
        <v>184</v>
      </c>
      <c r="C150" s="2">
        <v>45307</v>
      </c>
      <c r="D150" s="2">
        <v>46444</v>
      </c>
      <c r="E150" s="1">
        <v>7.71</v>
      </c>
      <c r="F150" s="1" t="s">
        <v>273</v>
      </c>
      <c r="G150" s="1" t="s">
        <v>326</v>
      </c>
      <c r="H150" s="4">
        <v>1000</v>
      </c>
      <c r="I150" s="4">
        <v>1000</v>
      </c>
    </row>
    <row r="151" spans="1:9" x14ac:dyDescent="0.3">
      <c r="A151" s="1" t="s">
        <v>176</v>
      </c>
      <c r="B151" s="1" t="s">
        <v>185</v>
      </c>
      <c r="C151" s="2">
        <v>45345</v>
      </c>
      <c r="D151" s="2">
        <v>46507</v>
      </c>
      <c r="E151" s="1">
        <v>7.64</v>
      </c>
      <c r="F151" s="1" t="s">
        <v>273</v>
      </c>
      <c r="G151" s="1" t="s">
        <v>326</v>
      </c>
      <c r="H151" s="4">
        <v>2875</v>
      </c>
      <c r="I151" s="4">
        <v>2875</v>
      </c>
    </row>
    <row r="152" spans="1:9" x14ac:dyDescent="0.3">
      <c r="A152" s="1" t="s">
        <v>176</v>
      </c>
      <c r="B152" s="1" t="s">
        <v>186</v>
      </c>
      <c r="C152" s="2">
        <v>45345</v>
      </c>
      <c r="D152" s="2">
        <v>49003</v>
      </c>
      <c r="E152" s="1">
        <v>7.47</v>
      </c>
      <c r="F152" s="1" t="s">
        <v>273</v>
      </c>
      <c r="G152" s="1" t="s">
        <v>326</v>
      </c>
      <c r="H152" s="4">
        <v>2500</v>
      </c>
      <c r="I152" s="4">
        <v>2500</v>
      </c>
    </row>
    <row r="153" spans="1:9" ht="18.600000000000001" customHeight="1" x14ac:dyDescent="0.3">
      <c r="A153" s="1" t="s">
        <v>306</v>
      </c>
      <c r="B153" s="1" t="s">
        <v>309</v>
      </c>
      <c r="C153" s="2">
        <v>45240</v>
      </c>
      <c r="D153" s="21">
        <v>48893</v>
      </c>
      <c r="E153" s="15" t="s">
        <v>307</v>
      </c>
      <c r="F153" s="9" t="s">
        <v>308</v>
      </c>
      <c r="G153" s="1" t="s">
        <v>326</v>
      </c>
      <c r="H153" s="22">
        <v>20000</v>
      </c>
      <c r="I153" s="22">
        <v>20000</v>
      </c>
    </row>
    <row r="154" spans="1:9" x14ac:dyDescent="0.3">
      <c r="A154" s="1" t="s">
        <v>187</v>
      </c>
      <c r="B154" s="1" t="s">
        <v>188</v>
      </c>
      <c r="C154" s="2">
        <v>45218</v>
      </c>
      <c r="D154" s="2">
        <v>46496</v>
      </c>
      <c r="E154" s="1">
        <v>7.79</v>
      </c>
      <c r="F154" s="1" t="s">
        <v>273</v>
      </c>
      <c r="G154" s="1" t="s">
        <v>326</v>
      </c>
      <c r="H154" s="4">
        <v>3022.29</v>
      </c>
      <c r="I154" s="4">
        <v>3022.29</v>
      </c>
    </row>
    <row r="155" spans="1:9" x14ac:dyDescent="0.3">
      <c r="A155" s="1" t="s">
        <v>187</v>
      </c>
      <c r="B155" s="1" t="s">
        <v>189</v>
      </c>
      <c r="C155" s="2">
        <v>45254</v>
      </c>
      <c r="D155" s="2">
        <v>47081</v>
      </c>
      <c r="E155" s="1">
        <v>7.83</v>
      </c>
      <c r="F155" s="1" t="s">
        <v>273</v>
      </c>
      <c r="G155" s="1" t="s">
        <v>326</v>
      </c>
      <c r="H155" s="4">
        <v>4887</v>
      </c>
      <c r="I155" s="4">
        <v>4887</v>
      </c>
    </row>
    <row r="156" spans="1:9" x14ac:dyDescent="0.3">
      <c r="A156" s="1" t="s">
        <v>187</v>
      </c>
      <c r="B156" s="1" t="s">
        <v>190</v>
      </c>
      <c r="C156" s="2">
        <v>45282</v>
      </c>
      <c r="D156" s="2">
        <v>46521</v>
      </c>
      <c r="E156" s="1">
        <v>7.79</v>
      </c>
      <c r="F156" s="1" t="s">
        <v>273</v>
      </c>
      <c r="G156" s="1" t="s">
        <v>326</v>
      </c>
      <c r="H156" s="4">
        <v>4013</v>
      </c>
      <c r="I156" s="4">
        <v>4013</v>
      </c>
    </row>
    <row r="157" spans="1:9" x14ac:dyDescent="0.3">
      <c r="A157" s="1" t="s">
        <v>187</v>
      </c>
      <c r="B157" s="1" t="s">
        <v>191</v>
      </c>
      <c r="C157" s="2">
        <v>45310</v>
      </c>
      <c r="D157" s="2">
        <v>46548</v>
      </c>
      <c r="E157" s="1">
        <v>7.75</v>
      </c>
      <c r="F157" s="1" t="s">
        <v>273</v>
      </c>
      <c r="G157" s="1" t="s">
        <v>326</v>
      </c>
      <c r="H157" s="4">
        <v>4255</v>
      </c>
      <c r="I157" s="4">
        <v>4255</v>
      </c>
    </row>
    <row r="158" spans="1:9" x14ac:dyDescent="0.3">
      <c r="A158" s="1" t="s">
        <v>187</v>
      </c>
      <c r="B158" s="1" t="s">
        <v>192</v>
      </c>
      <c r="C158" s="2">
        <v>45334</v>
      </c>
      <c r="D158" s="2">
        <v>46577</v>
      </c>
      <c r="E158" s="1">
        <v>7.68</v>
      </c>
      <c r="F158" s="1" t="s">
        <v>273</v>
      </c>
      <c r="G158" s="1" t="s">
        <v>326</v>
      </c>
      <c r="H158" s="4">
        <v>5000</v>
      </c>
      <c r="I158" s="4">
        <v>5000</v>
      </c>
    </row>
    <row r="159" spans="1:9" x14ac:dyDescent="0.3">
      <c r="A159" s="1" t="s">
        <v>187</v>
      </c>
      <c r="B159" s="1" t="s">
        <v>193</v>
      </c>
      <c r="C159" s="2">
        <v>45377</v>
      </c>
      <c r="D159" s="2">
        <v>46609</v>
      </c>
      <c r="E159" s="1">
        <v>7.68</v>
      </c>
      <c r="F159" s="1" t="s">
        <v>273</v>
      </c>
      <c r="G159" s="1" t="s">
        <v>326</v>
      </c>
      <c r="H159" s="4">
        <v>3423</v>
      </c>
      <c r="I159" s="4">
        <v>3423</v>
      </c>
    </row>
    <row r="160" spans="1:9" x14ac:dyDescent="0.3">
      <c r="A160" s="1" t="s">
        <v>194</v>
      </c>
      <c r="B160" s="1" t="s">
        <v>195</v>
      </c>
      <c r="C160" s="2">
        <v>45225</v>
      </c>
      <c r="D160" s="2">
        <v>48849</v>
      </c>
      <c r="E160" s="1">
        <v>8.35</v>
      </c>
      <c r="F160" s="1" t="s">
        <v>273</v>
      </c>
      <c r="G160" s="1" t="s">
        <v>326</v>
      </c>
      <c r="H160" s="4">
        <v>50</v>
      </c>
      <c r="I160" s="4">
        <v>50</v>
      </c>
    </row>
    <row r="161" spans="1:9" x14ac:dyDescent="0.3">
      <c r="A161" s="1" t="s">
        <v>194</v>
      </c>
      <c r="B161" s="1" t="s">
        <v>196</v>
      </c>
      <c r="C161" s="2">
        <v>45320</v>
      </c>
      <c r="D161" s="2">
        <v>45716</v>
      </c>
      <c r="E161" s="1">
        <v>8.3000000000000007</v>
      </c>
      <c r="F161" s="1" t="s">
        <v>273</v>
      </c>
      <c r="G161" s="1" t="s">
        <v>326</v>
      </c>
      <c r="H161" s="4">
        <v>360</v>
      </c>
      <c r="I161" s="4">
        <v>360</v>
      </c>
    </row>
    <row r="162" spans="1:9" x14ac:dyDescent="0.3">
      <c r="A162" s="1" t="s">
        <v>194</v>
      </c>
      <c r="B162" s="1" t="s">
        <v>197</v>
      </c>
      <c r="C162" s="2">
        <v>45320</v>
      </c>
      <c r="D162" s="2">
        <v>45867</v>
      </c>
      <c r="E162" s="1">
        <v>8.31</v>
      </c>
      <c r="F162" s="1" t="s">
        <v>273</v>
      </c>
      <c r="G162" s="1" t="s">
        <v>326</v>
      </c>
      <c r="H162" s="4">
        <v>200</v>
      </c>
      <c r="I162" s="4">
        <v>200</v>
      </c>
    </row>
    <row r="163" spans="1:9" x14ac:dyDescent="0.3">
      <c r="A163" s="1" t="s">
        <v>194</v>
      </c>
      <c r="B163" s="1" t="s">
        <v>198</v>
      </c>
      <c r="C163" s="2">
        <v>45324</v>
      </c>
      <c r="D163" s="2">
        <v>47149</v>
      </c>
      <c r="E163" s="1">
        <v>8.3699999999999992</v>
      </c>
      <c r="F163" s="1" t="s">
        <v>273</v>
      </c>
      <c r="G163" s="1" t="s">
        <v>326</v>
      </c>
      <c r="H163" s="4">
        <v>55</v>
      </c>
      <c r="I163" s="4">
        <v>55</v>
      </c>
    </row>
    <row r="164" spans="1:9" x14ac:dyDescent="0.3">
      <c r="A164" s="1" t="s">
        <v>194</v>
      </c>
      <c r="B164" s="1" t="s">
        <v>199</v>
      </c>
      <c r="C164" s="2">
        <v>45357</v>
      </c>
      <c r="D164" s="2">
        <v>47182</v>
      </c>
      <c r="E164" s="1">
        <v>8.3000000000000007</v>
      </c>
      <c r="F164" s="1" t="s">
        <v>273</v>
      </c>
      <c r="G164" s="1" t="s">
        <v>326</v>
      </c>
      <c r="H164" s="4">
        <v>125</v>
      </c>
      <c r="I164" s="4">
        <v>125</v>
      </c>
    </row>
    <row r="165" spans="1:9" x14ac:dyDescent="0.3">
      <c r="A165" s="1" t="s">
        <v>200</v>
      </c>
      <c r="B165" s="1" t="s">
        <v>201</v>
      </c>
      <c r="C165" s="2">
        <v>45308</v>
      </c>
      <c r="D165" s="2">
        <v>46402</v>
      </c>
      <c r="E165" s="1">
        <v>8.35</v>
      </c>
      <c r="F165" s="1" t="s">
        <v>274</v>
      </c>
      <c r="G165" s="1" t="s">
        <v>326</v>
      </c>
      <c r="H165" s="4">
        <v>425</v>
      </c>
      <c r="I165" s="4">
        <v>425</v>
      </c>
    </row>
    <row r="166" spans="1:9" x14ac:dyDescent="0.3">
      <c r="A166" s="1" t="s">
        <v>202</v>
      </c>
      <c r="B166" s="1" t="s">
        <v>203</v>
      </c>
      <c r="C166" s="2">
        <v>45232</v>
      </c>
      <c r="D166" s="2">
        <v>50711</v>
      </c>
      <c r="E166" s="1">
        <v>7.81</v>
      </c>
      <c r="F166" s="1" t="s">
        <v>259</v>
      </c>
      <c r="G166" s="1" t="s">
        <v>326</v>
      </c>
      <c r="H166" s="4">
        <v>10000</v>
      </c>
      <c r="I166" s="4">
        <v>10000</v>
      </c>
    </row>
    <row r="167" spans="1:9" x14ac:dyDescent="0.3">
      <c r="A167" s="1" t="s">
        <v>202</v>
      </c>
      <c r="B167" s="1" t="s">
        <v>204</v>
      </c>
      <c r="C167" s="2">
        <v>45310</v>
      </c>
      <c r="D167" s="2">
        <v>2958465</v>
      </c>
      <c r="E167" s="1">
        <v>8.34</v>
      </c>
      <c r="F167" s="1" t="s">
        <v>259</v>
      </c>
      <c r="G167" s="1" t="s">
        <v>326</v>
      </c>
      <c r="H167" s="4">
        <v>5000</v>
      </c>
      <c r="I167" s="4">
        <v>5000</v>
      </c>
    </row>
    <row r="168" spans="1:9" x14ac:dyDescent="0.3">
      <c r="A168" s="1" t="s">
        <v>205</v>
      </c>
      <c r="B168" s="1" t="s">
        <v>206</v>
      </c>
      <c r="C168" s="2">
        <v>45231</v>
      </c>
      <c r="D168" s="2">
        <v>46327</v>
      </c>
      <c r="E168" s="3">
        <v>8.1900000000000001E-2</v>
      </c>
      <c r="F168" s="1" t="s">
        <v>290</v>
      </c>
      <c r="G168" s="1" t="s">
        <v>326</v>
      </c>
      <c r="H168" s="4">
        <v>525</v>
      </c>
      <c r="I168" s="4">
        <v>525</v>
      </c>
    </row>
    <row r="169" spans="1:9" x14ac:dyDescent="0.3">
      <c r="A169" s="1" t="s">
        <v>205</v>
      </c>
      <c r="B169" s="1" t="s">
        <v>207</v>
      </c>
      <c r="C169" s="2">
        <v>45321</v>
      </c>
      <c r="D169" s="2">
        <v>47147</v>
      </c>
      <c r="E169" s="3">
        <v>8.0600000000000005E-2</v>
      </c>
      <c r="F169" s="1" t="s">
        <v>290</v>
      </c>
      <c r="G169" s="1" t="s">
        <v>326</v>
      </c>
      <c r="H169" s="4">
        <v>650</v>
      </c>
      <c r="I169" s="4">
        <v>650</v>
      </c>
    </row>
    <row r="170" spans="1:9" x14ac:dyDescent="0.3">
      <c r="A170" s="1" t="s">
        <v>208</v>
      </c>
      <c r="B170" s="1" t="s">
        <v>209</v>
      </c>
      <c r="C170" s="2">
        <v>45225</v>
      </c>
      <c r="D170" s="2">
        <v>46321</v>
      </c>
      <c r="E170" s="23">
        <v>8.0399999999999999E-2</v>
      </c>
      <c r="F170" s="23" t="s">
        <v>310</v>
      </c>
      <c r="G170" s="1" t="s">
        <v>326</v>
      </c>
      <c r="H170" s="4">
        <v>500</v>
      </c>
      <c r="I170" s="4">
        <v>500</v>
      </c>
    </row>
    <row r="171" spans="1:9" x14ac:dyDescent="0.3">
      <c r="A171" s="1" t="s">
        <v>208</v>
      </c>
      <c r="B171" s="1" t="s">
        <v>210</v>
      </c>
      <c r="C171" s="2">
        <v>45245</v>
      </c>
      <c r="D171" s="2">
        <v>48898</v>
      </c>
      <c r="E171" s="23">
        <v>8.2400000000000001E-2</v>
      </c>
      <c r="F171" s="23" t="s">
        <v>310</v>
      </c>
      <c r="G171" s="1" t="s">
        <v>326</v>
      </c>
      <c r="H171" s="4">
        <v>200</v>
      </c>
      <c r="I171" s="4">
        <v>200</v>
      </c>
    </row>
    <row r="172" spans="1:9" x14ac:dyDescent="0.3">
      <c r="A172" s="1" t="s">
        <v>208</v>
      </c>
      <c r="B172" s="1" t="s">
        <v>211</v>
      </c>
      <c r="C172" s="2">
        <v>45351</v>
      </c>
      <c r="D172" s="2">
        <v>47542</v>
      </c>
      <c r="E172" s="23">
        <v>7.9699999999999993E-2</v>
      </c>
      <c r="F172" s="23" t="s">
        <v>310</v>
      </c>
      <c r="G172" s="1" t="s">
        <v>326</v>
      </c>
      <c r="H172" s="4">
        <v>2000</v>
      </c>
      <c r="I172" s="4">
        <v>2000</v>
      </c>
    </row>
    <row r="173" spans="1:9" x14ac:dyDescent="0.3">
      <c r="A173" s="1" t="s">
        <v>212</v>
      </c>
      <c r="B173" s="1" t="s">
        <v>213</v>
      </c>
      <c r="C173" s="2">
        <v>45226</v>
      </c>
      <c r="D173" s="2">
        <v>46322</v>
      </c>
      <c r="E173" s="1">
        <v>7.99</v>
      </c>
      <c r="F173" s="1" t="s">
        <v>311</v>
      </c>
      <c r="G173" s="1" t="s">
        <v>326</v>
      </c>
      <c r="H173" s="4">
        <v>300</v>
      </c>
      <c r="I173" s="4">
        <v>300</v>
      </c>
    </row>
    <row r="174" spans="1:9" x14ac:dyDescent="0.3">
      <c r="A174" s="1" t="s">
        <v>212</v>
      </c>
      <c r="B174" s="1" t="s">
        <v>214</v>
      </c>
      <c r="C174" s="2">
        <v>45280</v>
      </c>
      <c r="D174" s="2">
        <v>46010</v>
      </c>
      <c r="E174" s="1">
        <v>8.15</v>
      </c>
      <c r="F174" s="1" t="s">
        <v>311</v>
      </c>
      <c r="G174" s="1" t="s">
        <v>326</v>
      </c>
      <c r="H174" s="4">
        <v>230</v>
      </c>
      <c r="I174" s="4">
        <v>230</v>
      </c>
    </row>
    <row r="175" spans="1:9" x14ac:dyDescent="0.3">
      <c r="A175" s="1" t="s">
        <v>212</v>
      </c>
      <c r="B175" s="1" t="s">
        <v>215</v>
      </c>
      <c r="C175" s="2">
        <v>45379</v>
      </c>
      <c r="D175" s="2">
        <v>49031</v>
      </c>
      <c r="E175" s="1">
        <v>7.95</v>
      </c>
      <c r="F175" s="1" t="s">
        <v>311</v>
      </c>
      <c r="G175" s="1" t="s">
        <v>326</v>
      </c>
      <c r="H175" s="4">
        <v>500</v>
      </c>
      <c r="I175" s="4">
        <v>100</v>
      </c>
    </row>
    <row r="176" spans="1:9" x14ac:dyDescent="0.3">
      <c r="A176" s="1" t="s">
        <v>216</v>
      </c>
      <c r="B176" s="1" t="s">
        <v>217</v>
      </c>
      <c r="C176" s="2">
        <v>45219</v>
      </c>
      <c r="D176" s="2">
        <v>47046</v>
      </c>
      <c r="E176" s="24">
        <v>8.0699999999999994E-2</v>
      </c>
      <c r="F176" s="1" t="s">
        <v>312</v>
      </c>
      <c r="G176" s="1" t="s">
        <v>326</v>
      </c>
      <c r="H176" s="4">
        <v>243.7</v>
      </c>
      <c r="I176" s="4">
        <v>243.7</v>
      </c>
    </row>
    <row r="177" spans="1:9" x14ac:dyDescent="0.3">
      <c r="A177" s="1" t="s">
        <v>216</v>
      </c>
      <c r="B177" s="1" t="s">
        <v>218</v>
      </c>
      <c r="C177" s="2">
        <v>45246</v>
      </c>
      <c r="D177" s="2">
        <v>48787</v>
      </c>
      <c r="E177" s="24">
        <v>8.1500000000000003E-2</v>
      </c>
      <c r="F177" s="1" t="s">
        <v>313</v>
      </c>
      <c r="G177" s="1" t="s">
        <v>326</v>
      </c>
      <c r="H177" s="4">
        <v>500</v>
      </c>
      <c r="I177" s="4">
        <v>500</v>
      </c>
    </row>
    <row r="178" spans="1:9" x14ac:dyDescent="0.3">
      <c r="A178" s="1" t="s">
        <v>216</v>
      </c>
      <c r="B178" s="1" t="s">
        <v>219</v>
      </c>
      <c r="C178" s="2">
        <v>45258</v>
      </c>
      <c r="D178" s="2">
        <v>46409</v>
      </c>
      <c r="E178" s="25">
        <v>8.0979999999999996E-2</v>
      </c>
      <c r="F178" s="1" t="s">
        <v>312</v>
      </c>
      <c r="G178" s="1" t="s">
        <v>326</v>
      </c>
      <c r="H178" s="4">
        <v>1500</v>
      </c>
      <c r="I178" s="4">
        <v>1500</v>
      </c>
    </row>
    <row r="179" spans="1:9" x14ac:dyDescent="0.3">
      <c r="A179" s="1" t="s">
        <v>216</v>
      </c>
      <c r="B179" s="1" t="s">
        <v>220</v>
      </c>
      <c r="C179" s="2">
        <v>45258</v>
      </c>
      <c r="D179" s="2">
        <v>46653</v>
      </c>
      <c r="E179" s="25">
        <v>8.0979999999999996E-2</v>
      </c>
      <c r="F179" s="1" t="s">
        <v>312</v>
      </c>
      <c r="G179" s="1" t="s">
        <v>326</v>
      </c>
      <c r="H179" s="4">
        <v>1500</v>
      </c>
      <c r="I179" s="4">
        <v>1500</v>
      </c>
    </row>
    <row r="180" spans="1:9" x14ac:dyDescent="0.3">
      <c r="A180" s="1" t="s">
        <v>216</v>
      </c>
      <c r="B180" s="1" t="s">
        <v>221</v>
      </c>
      <c r="C180" s="2">
        <v>45267</v>
      </c>
      <c r="D180" s="2">
        <v>48920</v>
      </c>
      <c r="E180" s="25">
        <v>8.1100000000000005E-2</v>
      </c>
      <c r="F180" s="1" t="s">
        <v>312</v>
      </c>
      <c r="G180" s="1" t="s">
        <v>326</v>
      </c>
      <c r="H180" s="4">
        <v>2500</v>
      </c>
      <c r="I180" s="4">
        <v>2500</v>
      </c>
    </row>
    <row r="181" spans="1:9" x14ac:dyDescent="0.3">
      <c r="A181" s="1" t="s">
        <v>222</v>
      </c>
      <c r="B181" s="1" t="s">
        <v>223</v>
      </c>
      <c r="C181" s="2">
        <v>45273</v>
      </c>
      <c r="D181" s="2">
        <v>47100</v>
      </c>
      <c r="E181" s="1">
        <v>8.1</v>
      </c>
      <c r="F181" s="1" t="s">
        <v>320</v>
      </c>
      <c r="G181" s="1" t="s">
        <v>326</v>
      </c>
      <c r="H181" s="4">
        <v>898</v>
      </c>
      <c r="I181" s="4">
        <v>898</v>
      </c>
    </row>
    <row r="182" spans="1:9" x14ac:dyDescent="0.3">
      <c r="A182" s="1" t="s">
        <v>222</v>
      </c>
      <c r="B182" s="1" t="s">
        <v>224</v>
      </c>
      <c r="C182" s="2">
        <v>45281</v>
      </c>
      <c r="D182" s="2">
        <v>46465</v>
      </c>
      <c r="E182" s="1">
        <v>8.0399999999999991</v>
      </c>
      <c r="F182" s="1" t="s">
        <v>321</v>
      </c>
      <c r="G182" s="1" t="s">
        <v>326</v>
      </c>
      <c r="H182" s="4">
        <v>500</v>
      </c>
      <c r="I182" s="4">
        <v>500</v>
      </c>
    </row>
    <row r="183" spans="1:9" x14ac:dyDescent="0.3">
      <c r="A183" s="1" t="s">
        <v>222</v>
      </c>
      <c r="B183" s="1" t="s">
        <v>224</v>
      </c>
      <c r="C183" s="2">
        <v>45281</v>
      </c>
      <c r="D183" s="2">
        <v>46465</v>
      </c>
      <c r="E183" s="1">
        <v>8.0399999999999991</v>
      </c>
      <c r="F183" s="1" t="s">
        <v>321</v>
      </c>
      <c r="G183" s="1" t="s">
        <v>326</v>
      </c>
      <c r="H183" s="4">
        <v>300</v>
      </c>
      <c r="I183" s="4">
        <v>300</v>
      </c>
    </row>
    <row r="184" spans="1:9" x14ac:dyDescent="0.3">
      <c r="A184" s="1" t="s">
        <v>222</v>
      </c>
      <c r="B184" s="1" t="s">
        <v>225</v>
      </c>
      <c r="C184" s="2">
        <v>45343</v>
      </c>
      <c r="D184" s="2">
        <v>46437</v>
      </c>
      <c r="E184" s="1">
        <v>8.1</v>
      </c>
      <c r="F184" s="1" t="s">
        <v>320</v>
      </c>
      <c r="G184" s="1" t="s">
        <v>326</v>
      </c>
      <c r="H184" s="4">
        <v>901</v>
      </c>
      <c r="I184" s="4">
        <v>901</v>
      </c>
    </row>
    <row r="185" spans="1:9" x14ac:dyDescent="0.3">
      <c r="A185" s="1" t="s">
        <v>222</v>
      </c>
      <c r="B185" s="1" t="s">
        <v>226</v>
      </c>
      <c r="C185" s="2">
        <v>45349</v>
      </c>
      <c r="D185" s="2">
        <v>46525</v>
      </c>
      <c r="E185" s="1">
        <v>7.75</v>
      </c>
      <c r="F185" s="1" t="s">
        <v>320</v>
      </c>
      <c r="G185" s="1" t="s">
        <v>326</v>
      </c>
      <c r="H185" s="4">
        <v>400</v>
      </c>
      <c r="I185" s="4">
        <v>400</v>
      </c>
    </row>
    <row r="186" spans="1:9" x14ac:dyDescent="0.3">
      <c r="A186" s="1" t="s">
        <v>222</v>
      </c>
      <c r="B186" s="1" t="s">
        <v>227</v>
      </c>
      <c r="C186" s="2">
        <v>45373</v>
      </c>
      <c r="D186" s="2">
        <v>49025</v>
      </c>
      <c r="E186" s="1">
        <v>8.15</v>
      </c>
      <c r="F186" s="1" t="s">
        <v>320</v>
      </c>
      <c r="G186" s="1" t="s">
        <v>326</v>
      </c>
      <c r="H186" s="4">
        <v>300</v>
      </c>
      <c r="I186" s="4">
        <v>300</v>
      </c>
    </row>
    <row r="187" spans="1:9" x14ac:dyDescent="0.3">
      <c r="A187" s="1" t="s">
        <v>222</v>
      </c>
      <c r="B187" s="1" t="s">
        <v>228</v>
      </c>
      <c r="C187" s="2">
        <v>45373</v>
      </c>
      <c r="D187" s="2">
        <v>49025</v>
      </c>
      <c r="E187" s="1">
        <v>7.92</v>
      </c>
      <c r="F187" s="1" t="s">
        <v>320</v>
      </c>
      <c r="G187" s="1" t="s">
        <v>326</v>
      </c>
      <c r="H187" s="4">
        <v>1000</v>
      </c>
      <c r="I187" s="4">
        <v>1000</v>
      </c>
    </row>
    <row r="188" spans="1:9" x14ac:dyDescent="0.3">
      <c r="A188" s="1" t="s">
        <v>229</v>
      </c>
      <c r="B188" s="1" t="s">
        <v>230</v>
      </c>
      <c r="C188" s="2">
        <v>45330</v>
      </c>
      <c r="D188" s="2">
        <v>48983</v>
      </c>
      <c r="E188" s="25">
        <v>7.9899999999999999E-2</v>
      </c>
      <c r="F188" s="1" t="s">
        <v>312</v>
      </c>
      <c r="G188" s="1" t="s">
        <v>326</v>
      </c>
      <c r="H188" s="4">
        <v>242.1</v>
      </c>
      <c r="I188" s="4">
        <v>242.1</v>
      </c>
    </row>
    <row r="189" spans="1:9" x14ac:dyDescent="0.3">
      <c r="A189" s="1" t="s">
        <v>229</v>
      </c>
      <c r="B189" s="1" t="s">
        <v>231</v>
      </c>
      <c r="C189" s="2">
        <v>45335</v>
      </c>
      <c r="D189" s="2">
        <v>47162</v>
      </c>
      <c r="E189" s="25">
        <v>7.9899999999999999E-2</v>
      </c>
      <c r="F189" s="1" t="s">
        <v>312</v>
      </c>
      <c r="G189" s="1" t="s">
        <v>326</v>
      </c>
      <c r="H189" s="4">
        <v>115</v>
      </c>
      <c r="I189" s="4">
        <v>115</v>
      </c>
    </row>
    <row r="190" spans="1:9" x14ac:dyDescent="0.3">
      <c r="A190" s="1" t="s">
        <v>229</v>
      </c>
      <c r="B190" s="1" t="s">
        <v>218</v>
      </c>
      <c r="C190" s="2">
        <v>45344</v>
      </c>
      <c r="D190" s="2">
        <v>48787</v>
      </c>
      <c r="E190" s="24">
        <v>8.1500000000000003E-2</v>
      </c>
      <c r="F190" s="1" t="s">
        <v>313</v>
      </c>
      <c r="G190" s="1" t="s">
        <v>326</v>
      </c>
      <c r="H190" s="4">
        <v>240</v>
      </c>
      <c r="I190" s="4">
        <v>240</v>
      </c>
    </row>
    <row r="191" spans="1:9" x14ac:dyDescent="0.3">
      <c r="A191" s="1" t="s">
        <v>229</v>
      </c>
      <c r="B191" s="1" t="s">
        <v>232</v>
      </c>
      <c r="C191" s="2">
        <v>45351</v>
      </c>
      <c r="D191" s="2">
        <v>46517</v>
      </c>
      <c r="E191" s="25">
        <v>8.2849999999999993E-2</v>
      </c>
      <c r="F191" s="1" t="s">
        <v>314</v>
      </c>
      <c r="G191" s="1" t="s">
        <v>326</v>
      </c>
      <c r="H191" s="4">
        <v>1640</v>
      </c>
      <c r="I191" s="4">
        <v>1640</v>
      </c>
    </row>
    <row r="192" spans="1:9" x14ac:dyDescent="0.3">
      <c r="A192" s="1" t="s">
        <v>229</v>
      </c>
      <c r="B192" s="1" t="s">
        <v>218</v>
      </c>
      <c r="C192" s="2">
        <v>45372</v>
      </c>
      <c r="D192" s="2">
        <v>48787</v>
      </c>
      <c r="E192" s="24">
        <v>8.1500000000000003E-2</v>
      </c>
      <c r="F192" s="1" t="s">
        <v>313</v>
      </c>
      <c r="G192" s="1" t="s">
        <v>326</v>
      </c>
      <c r="H192" s="4">
        <v>260</v>
      </c>
      <c r="I192" s="4">
        <v>260</v>
      </c>
    </row>
    <row r="193" spans="1:9" x14ac:dyDescent="0.3">
      <c r="A193" s="1" t="s">
        <v>229</v>
      </c>
      <c r="B193" s="1" t="s">
        <v>278</v>
      </c>
      <c r="C193" s="2">
        <v>45379</v>
      </c>
      <c r="D193" s="2">
        <v>49391</v>
      </c>
      <c r="E193" s="24">
        <v>7.85E-2</v>
      </c>
      <c r="F193" s="1" t="s">
        <v>312</v>
      </c>
      <c r="G193" s="1" t="s">
        <v>326</v>
      </c>
      <c r="H193" s="4">
        <v>500</v>
      </c>
      <c r="I193" s="4">
        <v>500</v>
      </c>
    </row>
    <row r="194" spans="1:9" x14ac:dyDescent="0.3">
      <c r="A194" s="1" t="s">
        <v>233</v>
      </c>
      <c r="B194" s="1" t="s">
        <v>234</v>
      </c>
      <c r="C194" s="2">
        <v>45279</v>
      </c>
      <c r="D194" s="2">
        <v>46346</v>
      </c>
      <c r="E194" s="17">
        <v>8.4699999999999998E-2</v>
      </c>
      <c r="F194" s="1" t="s">
        <v>262</v>
      </c>
      <c r="G194" s="1" t="s">
        <v>326</v>
      </c>
      <c r="H194" s="4">
        <v>250</v>
      </c>
      <c r="I194" s="4">
        <v>250</v>
      </c>
    </row>
    <row r="195" spans="1:9" x14ac:dyDescent="0.3">
      <c r="A195" s="1" t="s">
        <v>233</v>
      </c>
      <c r="B195" s="1" t="s">
        <v>235</v>
      </c>
      <c r="C195" s="2">
        <v>45279</v>
      </c>
      <c r="D195" s="2">
        <v>46374</v>
      </c>
      <c r="E195" s="17">
        <v>8.5000000000000006E-2</v>
      </c>
      <c r="F195" s="1" t="s">
        <v>262</v>
      </c>
      <c r="G195" s="1" t="s">
        <v>326</v>
      </c>
      <c r="H195" s="4">
        <v>250</v>
      </c>
      <c r="I195" s="4">
        <v>250</v>
      </c>
    </row>
    <row r="196" spans="1:9" x14ac:dyDescent="0.3">
      <c r="A196" s="1" t="s">
        <v>233</v>
      </c>
      <c r="B196" s="1" t="s">
        <v>236</v>
      </c>
      <c r="C196" s="2">
        <v>45315</v>
      </c>
      <c r="D196" s="2">
        <v>46562</v>
      </c>
      <c r="E196" s="17">
        <v>8.3299999999999999E-2</v>
      </c>
      <c r="F196" s="1" t="s">
        <v>262</v>
      </c>
      <c r="G196" s="1" t="s">
        <v>326</v>
      </c>
      <c r="H196" s="4">
        <v>250</v>
      </c>
      <c r="I196" s="4">
        <v>250</v>
      </c>
    </row>
    <row r="197" spans="1:9" x14ac:dyDescent="0.3">
      <c r="A197" s="1" t="s">
        <v>237</v>
      </c>
      <c r="B197" s="1" t="s">
        <v>238</v>
      </c>
      <c r="C197" s="2">
        <v>45307</v>
      </c>
      <c r="D197" s="2">
        <v>48960</v>
      </c>
      <c r="E197" s="17">
        <v>7.9299999999999995E-2</v>
      </c>
      <c r="F197" s="5" t="s">
        <v>262</v>
      </c>
      <c r="G197" s="1" t="s">
        <v>326</v>
      </c>
      <c r="H197" s="4">
        <v>779</v>
      </c>
      <c r="I197" s="4">
        <v>779</v>
      </c>
    </row>
    <row r="198" spans="1:9" x14ac:dyDescent="0.3">
      <c r="A198" s="1" t="s">
        <v>239</v>
      </c>
      <c r="B198" s="1" t="s">
        <v>240</v>
      </c>
      <c r="C198" s="2">
        <v>45233</v>
      </c>
      <c r="D198" s="2">
        <v>45964</v>
      </c>
      <c r="E198" s="1">
        <v>7.75</v>
      </c>
      <c r="F198" s="1" t="s">
        <v>262</v>
      </c>
      <c r="G198" s="1" t="s">
        <v>326</v>
      </c>
      <c r="H198" s="4">
        <v>1250</v>
      </c>
      <c r="I198" s="4">
        <v>1250</v>
      </c>
    </row>
    <row r="199" spans="1:9" x14ac:dyDescent="0.3">
      <c r="A199" s="1" t="s">
        <v>239</v>
      </c>
      <c r="B199" s="1" t="s">
        <v>241</v>
      </c>
      <c r="C199" s="2">
        <v>45233</v>
      </c>
      <c r="D199" s="2">
        <v>45782</v>
      </c>
      <c r="E199" s="1">
        <v>7.75</v>
      </c>
      <c r="F199" s="1" t="s">
        <v>262</v>
      </c>
      <c r="G199" s="1" t="s">
        <v>326</v>
      </c>
      <c r="H199" s="4">
        <v>1250</v>
      </c>
      <c r="I199" s="4">
        <v>1250</v>
      </c>
    </row>
    <row r="200" spans="1:9" x14ac:dyDescent="0.3">
      <c r="A200" s="1" t="s">
        <v>242</v>
      </c>
      <c r="B200" s="26" t="s">
        <v>243</v>
      </c>
      <c r="C200" s="26">
        <v>45309</v>
      </c>
      <c r="D200" s="26">
        <v>46040</v>
      </c>
      <c r="E200" s="27">
        <v>8.4</v>
      </c>
      <c r="F200" s="26" t="s">
        <v>274</v>
      </c>
      <c r="G200" s="1" t="s">
        <v>326</v>
      </c>
      <c r="H200" s="5">
        <v>175</v>
      </c>
      <c r="I200" s="5">
        <v>175</v>
      </c>
    </row>
    <row r="201" spans="1:9" x14ac:dyDescent="0.3">
      <c r="A201" s="1" t="s">
        <v>242</v>
      </c>
      <c r="B201" s="26" t="s">
        <v>245</v>
      </c>
      <c r="C201" s="26">
        <v>45309</v>
      </c>
      <c r="D201" s="26">
        <v>46405</v>
      </c>
      <c r="E201" s="27">
        <v>8.4</v>
      </c>
      <c r="F201" s="26" t="s">
        <v>274</v>
      </c>
      <c r="G201" s="1" t="s">
        <v>326</v>
      </c>
      <c r="H201" s="5">
        <v>175</v>
      </c>
      <c r="I201" s="5">
        <v>175</v>
      </c>
    </row>
    <row r="202" spans="1:9" x14ac:dyDescent="0.3">
      <c r="A202" s="1" t="s">
        <v>242</v>
      </c>
      <c r="B202" s="26" t="s">
        <v>246</v>
      </c>
      <c r="C202" s="26">
        <v>45309</v>
      </c>
      <c r="D202" s="26">
        <v>46770</v>
      </c>
      <c r="E202" s="27">
        <v>8.4</v>
      </c>
      <c r="F202" s="26" t="s">
        <v>274</v>
      </c>
      <c r="G202" s="1" t="s">
        <v>326</v>
      </c>
      <c r="H202" s="5">
        <v>200</v>
      </c>
      <c r="I202" s="5">
        <v>200</v>
      </c>
    </row>
    <row r="203" spans="1:9" x14ac:dyDescent="0.3">
      <c r="A203" s="1" t="s">
        <v>242</v>
      </c>
      <c r="B203" s="26" t="s">
        <v>244</v>
      </c>
      <c r="C203" s="26">
        <v>45309</v>
      </c>
      <c r="D203" s="26">
        <v>47136</v>
      </c>
      <c r="E203" s="27">
        <v>8.4</v>
      </c>
      <c r="F203" s="26" t="s">
        <v>274</v>
      </c>
      <c r="G203" s="1" t="s">
        <v>326</v>
      </c>
      <c r="H203" s="5">
        <v>200</v>
      </c>
      <c r="I203" s="5">
        <v>200</v>
      </c>
    </row>
    <row r="204" spans="1:9" x14ac:dyDescent="0.3">
      <c r="A204" s="1" t="s">
        <v>242</v>
      </c>
      <c r="B204" s="26" t="s">
        <v>249</v>
      </c>
      <c r="C204" s="26">
        <v>45350</v>
      </c>
      <c r="D204" s="26">
        <v>46081</v>
      </c>
      <c r="E204" s="27">
        <v>8.32</v>
      </c>
      <c r="F204" s="26" t="s">
        <v>274</v>
      </c>
      <c r="G204" s="1" t="s">
        <v>326</v>
      </c>
      <c r="H204" s="5">
        <v>175</v>
      </c>
      <c r="I204" s="5">
        <v>175</v>
      </c>
    </row>
    <row r="205" spans="1:9" ht="14.25" customHeight="1" x14ac:dyDescent="0.3">
      <c r="A205" s="1" t="s">
        <v>242</v>
      </c>
      <c r="B205" s="26" t="s">
        <v>247</v>
      </c>
      <c r="C205" s="26">
        <v>45350</v>
      </c>
      <c r="D205" s="26">
        <v>46446</v>
      </c>
      <c r="E205" s="27">
        <v>8.32</v>
      </c>
      <c r="F205" s="26" t="s">
        <v>274</v>
      </c>
      <c r="G205" s="1" t="s">
        <v>326</v>
      </c>
      <c r="H205" s="5">
        <v>175</v>
      </c>
      <c r="I205" s="5">
        <v>175</v>
      </c>
    </row>
    <row r="206" spans="1:9" x14ac:dyDescent="0.3">
      <c r="A206" s="1" t="s">
        <v>242</v>
      </c>
      <c r="B206" s="26" t="s">
        <v>250</v>
      </c>
      <c r="C206" s="26">
        <v>45350</v>
      </c>
      <c r="D206" s="26">
        <v>46811</v>
      </c>
      <c r="E206" s="27">
        <v>8.32</v>
      </c>
      <c r="F206" s="26" t="s">
        <v>274</v>
      </c>
      <c r="G206" s="1" t="s">
        <v>326</v>
      </c>
      <c r="H206" s="5">
        <v>175</v>
      </c>
      <c r="I206" s="5">
        <v>175</v>
      </c>
    </row>
    <row r="207" spans="1:9" x14ac:dyDescent="0.3">
      <c r="A207" s="1" t="s">
        <v>242</v>
      </c>
      <c r="B207" s="26" t="s">
        <v>248</v>
      </c>
      <c r="C207" s="26">
        <v>45350</v>
      </c>
      <c r="D207" s="26">
        <v>47177</v>
      </c>
      <c r="E207" s="27">
        <v>8.32</v>
      </c>
      <c r="F207" s="26" t="s">
        <v>274</v>
      </c>
      <c r="G207" s="1" t="s">
        <v>326</v>
      </c>
      <c r="H207" s="5">
        <v>175</v>
      </c>
      <c r="I207" s="5">
        <v>175</v>
      </c>
    </row>
    <row r="208" spans="1:9" x14ac:dyDescent="0.3">
      <c r="A208" s="1" t="s">
        <v>251</v>
      </c>
      <c r="B208" s="5" t="s">
        <v>252</v>
      </c>
      <c r="C208" s="26">
        <v>45251</v>
      </c>
      <c r="D208" s="26">
        <v>46043</v>
      </c>
      <c r="E208" s="28">
        <v>8.25</v>
      </c>
      <c r="F208" s="9" t="s">
        <v>262</v>
      </c>
      <c r="G208" s="1" t="s">
        <v>326</v>
      </c>
      <c r="H208" s="5">
        <v>150</v>
      </c>
      <c r="I208" s="5">
        <v>150</v>
      </c>
    </row>
    <row r="209" spans="1:9" x14ac:dyDescent="0.3">
      <c r="A209" s="1" t="s">
        <v>251</v>
      </c>
      <c r="B209" s="5" t="s">
        <v>253</v>
      </c>
      <c r="C209" s="26">
        <v>45251</v>
      </c>
      <c r="D209" s="26">
        <v>47078</v>
      </c>
      <c r="E209" s="28">
        <v>8.25</v>
      </c>
      <c r="F209" s="9" t="s">
        <v>262</v>
      </c>
      <c r="G209" s="1" t="s">
        <v>326</v>
      </c>
      <c r="H209" s="5">
        <v>150</v>
      </c>
      <c r="I209" s="5">
        <v>150</v>
      </c>
    </row>
    <row r="210" spans="1:9" x14ac:dyDescent="0.3">
      <c r="A210" s="1" t="s">
        <v>251</v>
      </c>
      <c r="B210" s="5" t="s">
        <v>255</v>
      </c>
      <c r="C210" s="26">
        <v>45310</v>
      </c>
      <c r="D210" s="26">
        <v>47137</v>
      </c>
      <c r="E210" s="28">
        <v>8.32</v>
      </c>
      <c r="F210" s="9" t="s">
        <v>262</v>
      </c>
      <c r="G210" s="1" t="s">
        <v>326</v>
      </c>
      <c r="H210" s="5">
        <v>150</v>
      </c>
      <c r="I210" s="5">
        <v>150</v>
      </c>
    </row>
    <row r="211" spans="1:9" x14ac:dyDescent="0.3">
      <c r="A211" s="1" t="s">
        <v>251</v>
      </c>
      <c r="B211" s="5" t="s">
        <v>254</v>
      </c>
      <c r="C211" s="26">
        <v>45310</v>
      </c>
      <c r="D211" s="26">
        <v>46465</v>
      </c>
      <c r="E211" s="28">
        <v>8.3644999999999996</v>
      </c>
      <c r="F211" s="9" t="s">
        <v>262</v>
      </c>
      <c r="G211" s="1" t="s">
        <v>326</v>
      </c>
      <c r="H211" s="5">
        <v>325</v>
      </c>
      <c r="I211" s="5">
        <v>325</v>
      </c>
    </row>
    <row r="212" spans="1:9" x14ac:dyDescent="0.3">
      <c r="A212" s="1" t="s">
        <v>251</v>
      </c>
      <c r="B212" s="5" t="s">
        <v>256</v>
      </c>
      <c r="C212" s="26">
        <v>45348</v>
      </c>
      <c r="D212" s="26">
        <v>46412</v>
      </c>
      <c r="E212" s="28">
        <v>8.3000000000000007</v>
      </c>
      <c r="F212" s="9" t="s">
        <v>262</v>
      </c>
      <c r="G212" s="1" t="s">
        <v>326</v>
      </c>
      <c r="H212" s="5">
        <v>200</v>
      </c>
      <c r="I212" s="5">
        <v>200</v>
      </c>
    </row>
    <row r="213" spans="1:9" x14ac:dyDescent="0.3">
      <c r="A213" s="1" t="s">
        <v>257</v>
      </c>
      <c r="B213" s="1" t="s">
        <v>258</v>
      </c>
      <c r="C213" s="2">
        <v>45287</v>
      </c>
      <c r="D213" s="2">
        <v>47296</v>
      </c>
      <c r="E213" s="3">
        <v>9.2999999999999999E-2</v>
      </c>
      <c r="F213" s="9" t="s">
        <v>262</v>
      </c>
      <c r="G213" s="1" t="s">
        <v>326</v>
      </c>
      <c r="H213" s="4">
        <v>500</v>
      </c>
      <c r="I213" s="4">
        <v>500</v>
      </c>
    </row>
  </sheetData>
  <protectedRanges>
    <protectedRange sqref="F58:F59" name="Range1_9"/>
  </protectedRanges>
  <autoFilter ref="A1:I1" xr:uid="{00000000-0001-0000-0000-000000000000}"/>
  <conditionalFormatting sqref="B1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Kruti Doshi (LISCO - OPS)</dc:creator>
  <cp:lastModifiedBy>Kruti Doshi (LISCO - OPS)</cp:lastModifiedBy>
  <dcterms:created xsi:type="dcterms:W3CDTF">2015-06-05T18:17:20Z</dcterms:created>
  <dcterms:modified xsi:type="dcterms:W3CDTF">2024-05-02T12:46:23Z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2024-04-19T20:43:48Z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c25ca375-e277-4e96-99dd-206fc6e422fa</vt:lpwstr>
  </property>
  <property fmtid="{D5CDD505-2E9C-101B-9397-08002B2CF9AE}" pid="8" name="MSIP_Label_305f50f5-e953-4c63-867b-388561f41989_ContentBits">
    <vt:lpwstr>2</vt:lpwstr>
  </property>
</Properties>
</file>