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T:\mayur\TT\TT 13072020\"/>
    </mc:Choice>
  </mc:AlternateContent>
  <xr:revisionPtr revIDLastSave="0" documentId="13_ncr:1_{9677FD7D-4AA3-4F12-8EAC-4F8D2BBF8FE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 - 1" sheetId="1" r:id="rId1"/>
    <sheet name="Annexure - 2" sheetId="2" r:id="rId2"/>
  </sheets>
  <externalReferences>
    <externalReference r:id="rId3"/>
  </externalReferences>
  <definedNames>
    <definedName name="_xlnm._FilterDatabase" localSheetId="0" hidden="1">'Annexure - 1'!$A$2:$E$7</definedName>
    <definedName name="_xlnm._FilterDatabase" localSheetId="1" hidden="1">'Annexure - 2'!$A$2:$D$36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0" i="2" l="1"/>
  <c r="D33" i="2"/>
  <c r="D8" i="2"/>
  <c r="D15" i="2"/>
  <c r="D35" i="2"/>
  <c r="D6" i="2"/>
  <c r="D22" i="2"/>
  <c r="D10" i="2"/>
  <c r="D16" i="2"/>
  <c r="D9" i="2"/>
  <c r="D23" i="2"/>
  <c r="D17" i="2"/>
  <c r="D29" i="2"/>
  <c r="D34" i="2"/>
  <c r="D5" i="2"/>
  <c r="D28" i="2"/>
  <c r="D13" i="2"/>
  <c r="D11" i="2"/>
  <c r="D36" i="2"/>
  <c r="D21" i="2"/>
  <c r="D24" i="2"/>
  <c r="D27" i="2"/>
  <c r="D32" i="2"/>
  <c r="D12" i="2"/>
  <c r="D18" i="2"/>
  <c r="D3" i="2"/>
  <c r="D14" i="2"/>
  <c r="D26" i="2"/>
  <c r="D25" i="2"/>
  <c r="D7" i="2"/>
  <c r="D31" i="2"/>
  <c r="D4" i="2"/>
  <c r="D19" i="2"/>
  <c r="D30" i="2"/>
  <c r="A5" i="2" l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</calcChain>
</file>

<file path=xl/sharedStrings.xml><?xml version="1.0" encoding="utf-8"?>
<sst xmlns="http://schemas.openxmlformats.org/spreadsheetml/2006/main" count="101" uniqueCount="93">
  <si>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</si>
  <si>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</si>
  <si>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</si>
  <si>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</si>
  <si>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</si>
  <si>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</si>
  <si>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</si>
  <si>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r>
      <rPr>
        <b/>
        <sz val="11"/>
        <color theme="1"/>
        <rFont val="Tahoma"/>
        <family val="2"/>
      </rPr>
      <t>*</t>
    </r>
    <r>
      <rPr>
        <i/>
        <sz val="11"/>
        <color theme="1"/>
        <rFont val="Tahoma"/>
        <family val="2"/>
      </rPr>
      <t xml:space="preserve"> </t>
    </r>
    <r>
      <rPr>
        <i/>
        <sz val="10.5"/>
        <color theme="1"/>
        <rFont val="Palatino Linotype"/>
        <family val="1"/>
      </rPr>
      <t>Satisfying all criteria's only at BSE</t>
    </r>
  </si>
  <si>
    <t>SCAPDVR</t>
  </si>
  <si>
    <t>UNITY</t>
  </si>
  <si>
    <t>Stampede Capital Limited</t>
  </si>
  <si>
    <t>BALLARPUR</t>
  </si>
  <si>
    <t>KAUSHALYA</t>
  </si>
  <si>
    <t>ROHITFERRO</t>
  </si>
  <si>
    <t>JPOLYINVST</t>
  </si>
  <si>
    <t>VASWANI</t>
  </si>
  <si>
    <t>HEXATRADEX</t>
  </si>
  <si>
    <t>MASKINVEST</t>
  </si>
  <si>
    <t>GOENKA</t>
  </si>
  <si>
    <t>METKORE</t>
  </si>
  <si>
    <t>JAINSTUDIO</t>
  </si>
  <si>
    <t>EUROCERA</t>
  </si>
  <si>
    <t>UVSL</t>
  </si>
  <si>
    <t>VIKASMCORP</t>
  </si>
  <si>
    <t>Hexa Tradex Limited</t>
  </si>
  <si>
    <t>Mask Investments Limited</t>
  </si>
  <si>
    <t>Jain Studios Limited</t>
  </si>
  <si>
    <t>Vikas Multicorp Limited</t>
  </si>
  <si>
    <t>PALREDTEC</t>
  </si>
  <si>
    <r>
      <rPr>
        <b/>
        <sz val="11"/>
        <color theme="1"/>
        <rFont val="Calibri"/>
        <family val="2"/>
        <scheme val="minor"/>
      </rPr>
      <t>*</t>
    </r>
    <r>
      <rPr>
        <i/>
        <sz val="10.5"/>
        <color theme="1"/>
        <rFont val="Calibri"/>
        <family val="2"/>
        <scheme val="minor"/>
      </rPr>
      <t xml:space="preserve"> Satisfying all criteria's only at BSE</t>
    </r>
  </si>
  <si>
    <t>DGCONTENT</t>
  </si>
  <si>
    <t>ZODJRDMKJ</t>
  </si>
  <si>
    <t>LFIC</t>
  </si>
  <si>
    <t>SUBCAPCITY</t>
  </si>
  <si>
    <t>ATLASCYCLE</t>
  </si>
  <si>
    <t>TECHIN</t>
  </si>
  <si>
    <t>DCMFINSERV</t>
  </si>
  <si>
    <t>SCHAND</t>
  </si>
  <si>
    <t>SELMCL</t>
  </si>
  <si>
    <t>AKASH</t>
  </si>
  <si>
    <t>MAGNUM</t>
  </si>
  <si>
    <t>ISFT</t>
  </si>
  <si>
    <t>THOMASCOTT</t>
  </si>
  <si>
    <t>SEZAL</t>
  </si>
  <si>
    <t>JAIHINDPRO</t>
  </si>
  <si>
    <t>SMPL</t>
  </si>
  <si>
    <t>RADAAN</t>
  </si>
  <si>
    <t>SPENTEX</t>
  </si>
  <si>
    <t>KGL</t>
  </si>
  <si>
    <t>PRAKASHSTL</t>
  </si>
  <si>
    <t>CNOVAPETRO</t>
  </si>
  <si>
    <t>DIAPOWER</t>
  </si>
  <si>
    <t>Intrasoft Technologies Limited</t>
  </si>
  <si>
    <t>International Constructions Limited</t>
  </si>
  <si>
    <t>Atlas Cycles (Haryana) Limited</t>
  </si>
  <si>
    <t>Techindia Nirman Limited</t>
  </si>
  <si>
    <t>DCM Financial Services Limited</t>
  </si>
  <si>
    <t>S Chand And Company Limited</t>
  </si>
  <si>
    <t>SEL Manufacturing Company Limited</t>
  </si>
  <si>
    <t>Akash Infra Projects Limited</t>
  </si>
  <si>
    <t>Magnum Ventures Limited</t>
  </si>
  <si>
    <t>Thomas Scott (India) Limited</t>
  </si>
  <si>
    <t>Sezal Glass Limited</t>
  </si>
  <si>
    <t>Palred Technologies Limited</t>
  </si>
  <si>
    <t>Jaihind Projects Limited</t>
  </si>
  <si>
    <t>Splendid Metal Products Limited</t>
  </si>
  <si>
    <t>Ballarpur Industries Limited*</t>
  </si>
  <si>
    <t>Uttam Value Steels Limited*</t>
  </si>
  <si>
    <t>Spentex Industries Limited*</t>
  </si>
  <si>
    <t>Karuturi Global Limited*</t>
  </si>
  <si>
    <t>Rohit Ferro-Tech Limited*</t>
  </si>
  <si>
    <t>Euro Ceramics Limited*</t>
  </si>
  <si>
    <t>Kaushalya Infrastructure Development Corporation Limited*</t>
  </si>
  <si>
    <t>Goenka Diamond and Jewels Limited*</t>
  </si>
  <si>
    <t>Prakash Steelage Limited*</t>
  </si>
  <si>
    <t>CIL Nova Petrochemicals Limited*</t>
  </si>
  <si>
    <t>Vaswani Industries Limited*</t>
  </si>
  <si>
    <t>Jindal Poly Investment and Finance Company Limited*</t>
  </si>
  <si>
    <t>Diamond Power Infra Ltd*</t>
  </si>
  <si>
    <t>Unity Infraprojects Limited*</t>
  </si>
  <si>
    <t>Metkore Alloys &amp; Industries Limited*</t>
  </si>
  <si>
    <t>Digicontent Limited</t>
  </si>
  <si>
    <t>INE03JI01017</t>
  </si>
  <si>
    <t>Zodiac JRD- MKJ Limited</t>
  </si>
  <si>
    <t>INE077B01018</t>
  </si>
  <si>
    <t>Lakshmi Finance &amp; Industrial Corporation Limited</t>
  </si>
  <si>
    <t>INE850E01012</t>
  </si>
  <si>
    <t>INE874F01027</t>
  </si>
  <si>
    <t>Radaan Mediaworks India Limited*</t>
  </si>
  <si>
    <t xml:space="preserve">List of securities to be shifted from Rolling segment (series: EQ) to Trade for Trade segment (series: BE) with a price band of 5% or lower with effect from July 16, 2020 (Thursday). </t>
  </si>
  <si>
    <t>BGRENERGY</t>
  </si>
  <si>
    <t>INE661I01014</t>
  </si>
  <si>
    <t>BGR Energy Systems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</si>
</sst>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  <font>
      <b/>
      <sz val="11"/>
      <color theme="1"/>
      <name val="Tahoma"/>
      <family val="2"/>
    </font>
    <font>
      <i/>
      <sz val="11"/>
      <color theme="1"/>
      <name val="Tahoma"/>
      <family val="2"/>
    </font>
    <font>
      <b/>
      <sz val="11"/>
      <color theme="1"/>
      <name val="Calibri"/>
      <family val="2"/>
      <scheme val="minor"/>
    </font>
    <font>
      <i/>
      <sz val="10.5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yur/ASM/ASM%20New%20Version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M"/>
      <sheetName val="ST Upper-Lower"/>
      <sheetName val="LT-Upper Lower"/>
      <sheetName val="ASM DATA - MAIL &amp; OTHER"/>
      <sheetName val="ASM DATA - WEBSITE"/>
      <sheetName val="ASM DATA - SURV SYSTM"/>
      <sheetName val="NSE +BSE Volume"/>
      <sheetName val="Volume Variation Criteria 4"/>
    </sheetNames>
    <sheetDataSet>
      <sheetData sheetId="0"/>
      <sheetData sheetId="1"/>
      <sheetData sheetId="2"/>
      <sheetData sheetId="3">
        <row r="3">
          <cell r="X3" t="str">
            <v>AMARAJABAT</v>
          </cell>
          <cell r="Y3" t="str">
            <v>Amara Raja Batteries Limited</v>
          </cell>
          <cell r="Z3">
            <v>0.88</v>
          </cell>
          <cell r="AA3" t="str">
            <v>INE885A01032</v>
          </cell>
        </row>
        <row r="4">
          <cell r="X4" t="str">
            <v>HDFC</v>
          </cell>
          <cell r="Y4" t="str">
            <v>Housing Development Finance Corporation Limited</v>
          </cell>
          <cell r="Z4">
            <v>1.2</v>
          </cell>
          <cell r="AA4" t="str">
            <v>INE001A01036</v>
          </cell>
        </row>
        <row r="5">
          <cell r="X5" t="str">
            <v>ATUL</v>
          </cell>
          <cell r="Y5" t="str">
            <v>Atul Limited</v>
          </cell>
          <cell r="Z5">
            <v>0.82</v>
          </cell>
          <cell r="AA5" t="str">
            <v>INE100A01010</v>
          </cell>
        </row>
        <row r="6">
          <cell r="X6" t="str">
            <v>BASF</v>
          </cell>
          <cell r="Y6" t="str">
            <v>BASF India Limited</v>
          </cell>
          <cell r="Z6">
            <v>0.61</v>
          </cell>
          <cell r="AA6" t="str">
            <v>INE373A01013</v>
          </cell>
        </row>
        <row r="7">
          <cell r="X7" t="str">
            <v>BATAINDIA</v>
          </cell>
          <cell r="Y7" t="str">
            <v>Bata India Limited</v>
          </cell>
          <cell r="Z7">
            <v>0.92</v>
          </cell>
          <cell r="AA7" t="str">
            <v>INE176A01028</v>
          </cell>
        </row>
        <row r="8">
          <cell r="X8" t="str">
            <v>BINANIIND</v>
          </cell>
          <cell r="Y8" t="str">
            <v>Binani Industries Limited</v>
          </cell>
          <cell r="Z8">
            <v>0.37</v>
          </cell>
          <cell r="AA8" t="str">
            <v>INE071A01013</v>
          </cell>
        </row>
        <row r="9">
          <cell r="X9" t="str">
            <v>BIRLACABLE</v>
          </cell>
          <cell r="Y9" t="str">
            <v>Birla Cable Limited</v>
          </cell>
          <cell r="Z9">
            <v>1.07</v>
          </cell>
          <cell r="AA9" t="str">
            <v>INE800A01015</v>
          </cell>
        </row>
        <row r="10">
          <cell r="X10" t="str">
            <v>OAL</v>
          </cell>
          <cell r="Y10" t="str">
            <v>Oriental Aromatics Limited</v>
          </cell>
          <cell r="Z10">
            <v>0.42</v>
          </cell>
          <cell r="AA10" t="str">
            <v>INE959C01023</v>
          </cell>
        </row>
        <row r="11">
          <cell r="X11" t="str">
            <v>CRISIL</v>
          </cell>
          <cell r="Y11" t="str">
            <v>CRISIL Limited</v>
          </cell>
          <cell r="Z11">
            <v>0.49</v>
          </cell>
          <cell r="AA11" t="str">
            <v>INE007A01025</v>
          </cell>
        </row>
        <row r="12">
          <cell r="X12" t="str">
            <v>CGPOWER</v>
          </cell>
          <cell r="Y12" t="str">
            <v>CG Power and Industrial Solutions Limited</v>
          </cell>
          <cell r="Z12">
            <v>0.28000000000000003</v>
          </cell>
          <cell r="AA12" t="str">
            <v>INE067A01029</v>
          </cell>
        </row>
        <row r="13">
          <cell r="X13" t="str">
            <v>MRPL</v>
          </cell>
          <cell r="Y13" t="str">
            <v>Mangalore Refinery and Petrochemicals Limited</v>
          </cell>
          <cell r="Z13">
            <v>0.78</v>
          </cell>
          <cell r="AA13" t="str">
            <v>INE103A01014</v>
          </cell>
        </row>
        <row r="14">
          <cell r="X14" t="str">
            <v>CHENNPETRO</v>
          </cell>
          <cell r="Y14" t="str">
            <v>Chennai Petroleum Corporation Limited</v>
          </cell>
          <cell r="Z14">
            <v>0.73</v>
          </cell>
          <cell r="AA14" t="str">
            <v>INE178A01016</v>
          </cell>
        </row>
        <row r="15">
          <cell r="X15" t="str">
            <v>RELCAPITAL</v>
          </cell>
          <cell r="Y15" t="str">
            <v>Reliance Capital Limited</v>
          </cell>
          <cell r="Z15">
            <v>0.54</v>
          </cell>
          <cell r="AA15" t="str">
            <v>INE013A01015</v>
          </cell>
        </row>
        <row r="16">
          <cell r="X16" t="str">
            <v>SBIN</v>
          </cell>
          <cell r="Y16" t="str">
            <v>State Bank of India</v>
          </cell>
          <cell r="Z16">
            <v>1.22</v>
          </cell>
          <cell r="AA16" t="str">
            <v>INE062A01020</v>
          </cell>
        </row>
        <row r="17">
          <cell r="X17" t="str">
            <v>EIDPARRY</v>
          </cell>
          <cell r="Y17" t="str">
            <v>EID Parry India Limited</v>
          </cell>
          <cell r="Z17">
            <v>0.93</v>
          </cell>
          <cell r="AA17" t="str">
            <v>INE126A01031</v>
          </cell>
        </row>
        <row r="18">
          <cell r="X18" t="str">
            <v>PGHL</v>
          </cell>
          <cell r="Y18" t="str">
            <v>Procter &amp; Gamble Health Limited</v>
          </cell>
          <cell r="Z18">
            <v>0.67</v>
          </cell>
          <cell r="AA18" t="str">
            <v>INE199A01012</v>
          </cell>
        </row>
        <row r="19">
          <cell r="X19" t="str">
            <v>ELECTCAST</v>
          </cell>
          <cell r="Y19" t="str">
            <v>Electrosteel Castings Limited</v>
          </cell>
          <cell r="Z19">
            <v>0.79</v>
          </cell>
          <cell r="AA19" t="str">
            <v>INE086A01029</v>
          </cell>
        </row>
        <row r="20">
          <cell r="X20" t="str">
            <v>FINCABLES</v>
          </cell>
          <cell r="Y20" t="str">
            <v>Finolex Cables Limited</v>
          </cell>
          <cell r="Z20">
            <v>0.56000000000000005</v>
          </cell>
          <cell r="AA20" t="str">
            <v>INE235A01022</v>
          </cell>
        </row>
        <row r="21">
          <cell r="X21" t="str">
            <v>GTL</v>
          </cell>
          <cell r="Y21" t="str">
            <v>GTL Limited</v>
          </cell>
          <cell r="Z21">
            <v>0.21</v>
          </cell>
          <cell r="AA21" t="str">
            <v>INE043A01012</v>
          </cell>
        </row>
        <row r="22">
          <cell r="X22" t="str">
            <v>HCL-INSYS</v>
          </cell>
          <cell r="Y22" t="str">
            <v>HCL Infosystems Limited</v>
          </cell>
          <cell r="Z22">
            <v>0.56000000000000005</v>
          </cell>
          <cell r="AA22" t="str">
            <v>INE236A01020</v>
          </cell>
        </row>
        <row r="23">
          <cell r="X23" t="str">
            <v>HLVLTD</v>
          </cell>
          <cell r="Y23" t="str">
            <v>HLV LIMITED</v>
          </cell>
          <cell r="Z23">
            <v>0.48</v>
          </cell>
          <cell r="AA23" t="str">
            <v>INE102A01024</v>
          </cell>
        </row>
        <row r="24">
          <cell r="X24" t="str">
            <v>INFY</v>
          </cell>
          <cell r="Y24" t="str">
            <v>Infosys Limited</v>
          </cell>
          <cell r="Z24">
            <v>0.75</v>
          </cell>
          <cell r="AA24" t="str">
            <v>INE009A01021</v>
          </cell>
        </row>
        <row r="25">
          <cell r="X25" t="str">
            <v>INGERRAND</v>
          </cell>
          <cell r="Y25" t="str">
            <v>Ingersoll Rand (India) Limited</v>
          </cell>
          <cell r="Z25">
            <v>0.21</v>
          </cell>
          <cell r="AA25" t="str">
            <v>INE177A01018</v>
          </cell>
        </row>
        <row r="26">
          <cell r="X26" t="str">
            <v>JINDALPOLY</v>
          </cell>
          <cell r="Y26" t="str">
            <v>Jindal Poly Films Limited</v>
          </cell>
          <cell r="Z26">
            <v>0.28999999999999998</v>
          </cell>
          <cell r="AA26" t="str">
            <v>INE197D01010</v>
          </cell>
        </row>
        <row r="27">
          <cell r="X27" t="str">
            <v>JSWSTEEL</v>
          </cell>
          <cell r="Y27" t="str">
            <v>JSW Steel Limited</v>
          </cell>
          <cell r="Z27">
            <v>1.31</v>
          </cell>
          <cell r="AA27" t="str">
            <v>INE019A01038</v>
          </cell>
        </row>
        <row r="28">
          <cell r="X28" t="str">
            <v>KIRLOSIND</v>
          </cell>
          <cell r="Y28" t="str">
            <v>Kirloskar Industries Limited</v>
          </cell>
          <cell r="Z28">
            <v>0.5</v>
          </cell>
          <cell r="AA28" t="str">
            <v>INE250A01039</v>
          </cell>
        </row>
        <row r="29">
          <cell r="X29" t="str">
            <v>KIRLFER</v>
          </cell>
          <cell r="Y29" t="str">
            <v>Kirloskar Ferrous Industries Ltd</v>
          </cell>
          <cell r="Z29">
            <v>0.97</v>
          </cell>
          <cell r="AA29" t="str">
            <v>INE884B01025</v>
          </cell>
        </row>
        <row r="30">
          <cell r="X30" t="str">
            <v>LYKALABS</v>
          </cell>
          <cell r="Y30" t="str">
            <v>Lyka Labs Limited</v>
          </cell>
          <cell r="Z30">
            <v>0.84</v>
          </cell>
          <cell r="AA30" t="str">
            <v>INE933A01014</v>
          </cell>
        </row>
        <row r="31">
          <cell r="X31" t="str">
            <v>RAMCOCEM</v>
          </cell>
          <cell r="Y31" t="str">
            <v>The Ramco Cements Limited</v>
          </cell>
          <cell r="Z31">
            <v>0.88</v>
          </cell>
          <cell r="AA31" t="str">
            <v>INE331A01037</v>
          </cell>
        </row>
        <row r="32">
          <cell r="X32" t="str">
            <v>MIRCELECTR</v>
          </cell>
          <cell r="Y32" t="str">
            <v>MIRC Electronics Limited</v>
          </cell>
          <cell r="Z32">
            <v>0.54</v>
          </cell>
          <cell r="AA32" t="str">
            <v>INE831A01028</v>
          </cell>
        </row>
        <row r="33">
          <cell r="X33" t="str">
            <v>HEIDELBERG</v>
          </cell>
          <cell r="Y33" t="str">
            <v>HeidelbergCement India Limited</v>
          </cell>
          <cell r="Z33">
            <v>0.96</v>
          </cell>
          <cell r="AA33" t="str">
            <v>INE578A01017</v>
          </cell>
        </row>
        <row r="34">
          <cell r="X34" t="str">
            <v>NCC</v>
          </cell>
          <cell r="Y34" t="str">
            <v>NCC Limited</v>
          </cell>
          <cell r="Z34">
            <v>1.5</v>
          </cell>
          <cell r="AA34" t="str">
            <v>INE868B01028</v>
          </cell>
        </row>
        <row r="35">
          <cell r="X35" t="str">
            <v>VEDL</v>
          </cell>
          <cell r="Y35" t="str">
            <v>Vedanta Limited</v>
          </cell>
          <cell r="Z35">
            <v>1.37</v>
          </cell>
          <cell r="AA35" t="str">
            <v>INE205A01025</v>
          </cell>
        </row>
        <row r="36">
          <cell r="X36" t="str">
            <v>NAHARSPING</v>
          </cell>
          <cell r="Y36" t="str">
            <v>Nahar Spinning Mills Limited</v>
          </cell>
          <cell r="Z36">
            <v>0.87</v>
          </cell>
          <cell r="AA36" t="str">
            <v>INE290A01027</v>
          </cell>
        </row>
        <row r="37">
          <cell r="X37" t="str">
            <v>ONGC</v>
          </cell>
          <cell r="Y37" t="str">
            <v>Oil &amp; Natural Gas Corporation Limited</v>
          </cell>
          <cell r="Z37">
            <v>1.1499999999999999</v>
          </cell>
          <cell r="AA37" t="str">
            <v>INE213A01029</v>
          </cell>
        </row>
        <row r="38">
          <cell r="X38" t="str">
            <v>PILITA</v>
          </cell>
          <cell r="Y38" t="str">
            <v>PIL ITALICA LIFESTYLE LIMITED</v>
          </cell>
          <cell r="Z38">
            <v>0.41</v>
          </cell>
          <cell r="AA38" t="str">
            <v>INE600A01035</v>
          </cell>
        </row>
        <row r="39">
          <cell r="X39" t="str">
            <v>AMJLAND</v>
          </cell>
          <cell r="Y39" t="str">
            <v>Amj Land Holdings Limited</v>
          </cell>
          <cell r="Z39">
            <v>0.34</v>
          </cell>
          <cell r="AA39" t="str">
            <v>INE606A01024</v>
          </cell>
        </row>
        <row r="40">
          <cell r="X40" t="str">
            <v>JINDALSAW</v>
          </cell>
          <cell r="Y40" t="str">
            <v>Jindal Saw Limited</v>
          </cell>
          <cell r="Z40">
            <v>1.25</v>
          </cell>
          <cell r="AA40" t="str">
            <v>INE324A01024</v>
          </cell>
        </row>
        <row r="41">
          <cell r="X41" t="str">
            <v>ACC</v>
          </cell>
          <cell r="Y41" t="str">
            <v>ACC Limited</v>
          </cell>
          <cell r="Z41">
            <v>0.8</v>
          </cell>
          <cell r="AA41" t="str">
            <v>INE012A01025</v>
          </cell>
        </row>
        <row r="42">
          <cell r="X42" t="str">
            <v>THERMAX</v>
          </cell>
          <cell r="Y42" t="str">
            <v>Thermax Limited</v>
          </cell>
          <cell r="Z42">
            <v>0.59</v>
          </cell>
          <cell r="AA42" t="str">
            <v>INE152A01029</v>
          </cell>
        </row>
        <row r="43">
          <cell r="X43" t="str">
            <v>TIRUMALCHM</v>
          </cell>
          <cell r="Y43" t="str">
            <v>Thirumalai Chemicals Limited</v>
          </cell>
          <cell r="Z43">
            <v>1.03</v>
          </cell>
          <cell r="AA43" t="str">
            <v>INE338A01024</v>
          </cell>
        </row>
        <row r="44">
          <cell r="X44" t="str">
            <v>THOMASCOOK</v>
          </cell>
          <cell r="Y44" t="str">
            <v>Thomas Cook (India) Limited</v>
          </cell>
          <cell r="Z44">
            <v>0.41</v>
          </cell>
          <cell r="AA44" t="str">
            <v>INE332A01027</v>
          </cell>
        </row>
        <row r="45">
          <cell r="X45" t="str">
            <v>UNIENTER</v>
          </cell>
          <cell r="Y45" t="str">
            <v>Uniphos Enterprises Limited</v>
          </cell>
          <cell r="Z45">
            <v>1.18</v>
          </cell>
          <cell r="AA45" t="str">
            <v>INE037A01022</v>
          </cell>
        </row>
        <row r="46">
          <cell r="X46" t="str">
            <v>WSTCSTPAPR</v>
          </cell>
          <cell r="Y46" t="str">
            <v>West Coast Paper Mills Limited</v>
          </cell>
          <cell r="Z46">
            <v>0.86</v>
          </cell>
          <cell r="AA46" t="str">
            <v>INE976A01021</v>
          </cell>
        </row>
        <row r="47">
          <cell r="X47" t="str">
            <v>PGHH</v>
          </cell>
          <cell r="Y47" t="str">
            <v>Procter &amp; Gamble Hygiene and Health Care Limited</v>
          </cell>
          <cell r="Z47">
            <v>0.4</v>
          </cell>
          <cell r="AA47" t="str">
            <v>INE179A01014</v>
          </cell>
        </row>
        <row r="48">
          <cell r="X48" t="str">
            <v>MUKANDLTD</v>
          </cell>
          <cell r="Y48" t="str">
            <v>Mukand Limited</v>
          </cell>
          <cell r="Z48">
            <v>0.94</v>
          </cell>
          <cell r="AA48" t="str">
            <v>INE304A01026</v>
          </cell>
        </row>
        <row r="49">
          <cell r="X49" t="str">
            <v>AGCNET</v>
          </cell>
          <cell r="Y49" t="str">
            <v>AGC Networks Limited</v>
          </cell>
          <cell r="Z49">
            <v>0</v>
          </cell>
          <cell r="AA49" t="str">
            <v>INE676A01019</v>
          </cell>
        </row>
        <row r="50">
          <cell r="X50" t="str">
            <v>ASHOKLEY</v>
          </cell>
          <cell r="Y50" t="str">
            <v>Ashok Leyland Limited</v>
          </cell>
          <cell r="Z50">
            <v>1.18</v>
          </cell>
          <cell r="AA50" t="str">
            <v>INE208A01029</v>
          </cell>
        </row>
        <row r="51">
          <cell r="X51" t="str">
            <v>BHARATFORG</v>
          </cell>
          <cell r="Y51" t="str">
            <v>Bharat Forge Limited</v>
          </cell>
          <cell r="Z51">
            <v>1.0900000000000001</v>
          </cell>
          <cell r="AA51" t="str">
            <v>INE465A01025</v>
          </cell>
        </row>
        <row r="52">
          <cell r="X52" t="str">
            <v>ESCORTS</v>
          </cell>
          <cell r="Y52" t="str">
            <v>Escorts Limited</v>
          </cell>
          <cell r="Z52">
            <v>1.46</v>
          </cell>
          <cell r="AA52" t="str">
            <v>INE042A01014</v>
          </cell>
        </row>
        <row r="53">
          <cell r="X53" t="str">
            <v>LT</v>
          </cell>
          <cell r="Y53" t="str">
            <v>Larsen &amp; Toubro Limited</v>
          </cell>
          <cell r="Z53">
            <v>1.1399999999999999</v>
          </cell>
          <cell r="AA53" t="str">
            <v>INE018A01030</v>
          </cell>
        </row>
        <row r="54">
          <cell r="X54" t="str">
            <v>BOSCHLTD</v>
          </cell>
          <cell r="Y54" t="str">
            <v>Bosch Limited</v>
          </cell>
          <cell r="Z54">
            <v>0.98</v>
          </cell>
          <cell r="AA54" t="str">
            <v>INE323A01026</v>
          </cell>
        </row>
        <row r="55">
          <cell r="X55" t="str">
            <v>DEEPAKFERT</v>
          </cell>
          <cell r="Y55" t="str">
            <v>Deepak Fertilizers And Petrochemicals Corporation Limited</v>
          </cell>
          <cell r="Z55">
            <v>1.03</v>
          </cell>
          <cell r="AA55" t="str">
            <v>INE501A01019</v>
          </cell>
        </row>
        <row r="56">
          <cell r="X56" t="str">
            <v>GLAXO</v>
          </cell>
          <cell r="Y56" t="str">
            <v>GlaxoSmithKline Pharmaceuticals Limited</v>
          </cell>
          <cell r="Z56">
            <v>0.42</v>
          </cell>
          <cell r="AA56" t="str">
            <v>INE159A01016</v>
          </cell>
        </row>
        <row r="57">
          <cell r="X57" t="str">
            <v>PFIZER</v>
          </cell>
          <cell r="Y57" t="str">
            <v>Pfizer Limited</v>
          </cell>
          <cell r="Z57">
            <v>0.45</v>
          </cell>
          <cell r="AA57" t="str">
            <v>INE182A01018</v>
          </cell>
        </row>
        <row r="58">
          <cell r="X58" t="str">
            <v>HINDUNILVR</v>
          </cell>
          <cell r="Y58" t="str">
            <v>Hindustan Unilever Limited</v>
          </cell>
          <cell r="Z58">
            <v>0.67</v>
          </cell>
          <cell r="AA58" t="str">
            <v>INE030A01027</v>
          </cell>
        </row>
        <row r="59">
          <cell r="X59" t="str">
            <v>AKZOINDIA</v>
          </cell>
          <cell r="Y59" t="str">
            <v>Akzo Nobel India Limited</v>
          </cell>
          <cell r="Z59">
            <v>0.73</v>
          </cell>
          <cell r="AA59" t="str">
            <v>INE133A01011</v>
          </cell>
        </row>
        <row r="60">
          <cell r="X60" t="str">
            <v>NOCIL</v>
          </cell>
          <cell r="Y60" t="str">
            <v>NOCIL Limited</v>
          </cell>
          <cell r="Z60">
            <v>1.33</v>
          </cell>
          <cell r="AA60" t="str">
            <v>INE163A01018</v>
          </cell>
        </row>
        <row r="61">
          <cell r="X61" t="str">
            <v>TNPETRO</v>
          </cell>
          <cell r="Y61" t="str">
            <v>Tamilnadu PetroProducts Limited</v>
          </cell>
          <cell r="Z61">
            <v>0.7</v>
          </cell>
          <cell r="AA61" t="str">
            <v>INE148A01019</v>
          </cell>
        </row>
        <row r="62">
          <cell r="X62" t="str">
            <v>ZUARIGLOB</v>
          </cell>
          <cell r="Y62" t="str">
            <v>Zuari Global Limited</v>
          </cell>
          <cell r="Z62">
            <v>0.94</v>
          </cell>
          <cell r="AA62" t="str">
            <v>INE217A01012</v>
          </cell>
        </row>
        <row r="63">
          <cell r="X63" t="str">
            <v>COLPAL</v>
          </cell>
          <cell r="Y63" t="str">
            <v>Colgate Palmolive (India) Limited</v>
          </cell>
          <cell r="Z63">
            <v>0.54</v>
          </cell>
          <cell r="AA63" t="str">
            <v>INE259A01022</v>
          </cell>
        </row>
        <row r="64">
          <cell r="X64" t="str">
            <v>APOLLOTYRE</v>
          </cell>
          <cell r="Y64" t="str">
            <v>Apollo Tyres Limited</v>
          </cell>
          <cell r="Z64">
            <v>0.95</v>
          </cell>
          <cell r="AA64" t="str">
            <v>INE438A01022</v>
          </cell>
        </row>
        <row r="65">
          <cell r="X65" t="str">
            <v>CEATLTD</v>
          </cell>
          <cell r="Y65" t="str">
            <v>CEAT Limited</v>
          </cell>
          <cell r="Z65">
            <v>0.79</v>
          </cell>
          <cell r="AA65" t="str">
            <v>INE482A01020</v>
          </cell>
        </row>
        <row r="66">
          <cell r="X66" t="str">
            <v>IITL</v>
          </cell>
          <cell r="Y66" t="str">
            <v>Industrial Investment Trust Limited</v>
          </cell>
          <cell r="Z66">
            <v>0.21</v>
          </cell>
          <cell r="AA66" t="str">
            <v>INE886A01014</v>
          </cell>
        </row>
        <row r="67">
          <cell r="X67" t="str">
            <v>GLOBOFFS</v>
          </cell>
          <cell r="Y67" t="str">
            <v>Global Offshore Services Limited</v>
          </cell>
          <cell r="Z67">
            <v>0.21</v>
          </cell>
          <cell r="AA67" t="str">
            <v>INE446C01013</v>
          </cell>
        </row>
        <row r="68">
          <cell r="X68" t="str">
            <v>ROLLT</v>
          </cell>
          <cell r="Y68" t="str">
            <v>Rollatainers Limited</v>
          </cell>
          <cell r="Z68">
            <v>7.0000000000000007E-2</v>
          </cell>
          <cell r="AA68" t="str">
            <v>INE927A01040</v>
          </cell>
        </row>
        <row r="69">
          <cell r="X69" t="str">
            <v>SESHAPAPER</v>
          </cell>
          <cell r="Y69" t="str">
            <v>Seshasayee Paper and Boards Limited</v>
          </cell>
          <cell r="Z69">
            <v>1.18</v>
          </cell>
          <cell r="AA69" t="str">
            <v>INE630A01024</v>
          </cell>
        </row>
        <row r="70">
          <cell r="X70" t="str">
            <v>VTL</v>
          </cell>
          <cell r="Y70" t="str">
            <v>Vardhman Textiles Limited</v>
          </cell>
          <cell r="Z70">
            <v>0.23</v>
          </cell>
          <cell r="AA70" t="str">
            <v>INE825A01012</v>
          </cell>
        </row>
        <row r="71">
          <cell r="X71" t="str">
            <v>PHOENIXLTD</v>
          </cell>
          <cell r="Y71" t="str">
            <v>The Phoenix Mills Limited</v>
          </cell>
          <cell r="Z71">
            <v>0.69</v>
          </cell>
          <cell r="AA71" t="str">
            <v>INE211B01039</v>
          </cell>
        </row>
        <row r="72">
          <cell r="X72" t="str">
            <v>MARATHON</v>
          </cell>
          <cell r="Y72" t="str">
            <v>Marathon Nextgen Realty Limited</v>
          </cell>
          <cell r="Z72">
            <v>0.95</v>
          </cell>
          <cell r="AA72" t="str">
            <v>INE182D01020</v>
          </cell>
        </row>
        <row r="73">
          <cell r="X73" t="str">
            <v>DICIND</v>
          </cell>
          <cell r="Y73" t="str">
            <v>DIC India Limited</v>
          </cell>
          <cell r="Z73">
            <v>0.56000000000000005</v>
          </cell>
          <cell r="AA73" t="str">
            <v>INE303A01010</v>
          </cell>
        </row>
        <row r="74">
          <cell r="X74" t="str">
            <v>DABUR</v>
          </cell>
          <cell r="Y74" t="str">
            <v>Dabur India Limited</v>
          </cell>
          <cell r="Z74">
            <v>0.62</v>
          </cell>
          <cell r="AA74" t="str">
            <v>INE016A01026</v>
          </cell>
        </row>
        <row r="75">
          <cell r="X75" t="str">
            <v>TITAN</v>
          </cell>
          <cell r="Y75" t="str">
            <v>Titan Company Limited</v>
          </cell>
          <cell r="Z75">
            <v>0.83</v>
          </cell>
          <cell r="AA75" t="str">
            <v>INE280A01028</v>
          </cell>
        </row>
        <row r="76">
          <cell r="X76" t="str">
            <v>IDBI</v>
          </cell>
          <cell r="Y76" t="str">
            <v>IDBI Bank Limited</v>
          </cell>
          <cell r="Z76">
            <v>1.08</v>
          </cell>
          <cell r="AA76" t="str">
            <v>INE008A01015</v>
          </cell>
        </row>
        <row r="77">
          <cell r="X77" t="str">
            <v>FEDDERELEC</v>
          </cell>
          <cell r="Y77" t="str">
            <v>Fedders Electric and Engineering Limited</v>
          </cell>
          <cell r="Z77">
            <v>0</v>
          </cell>
          <cell r="AA77" t="str">
            <v>INE249C01011</v>
          </cell>
        </row>
        <row r="78">
          <cell r="X78" t="str">
            <v>UFLEX</v>
          </cell>
          <cell r="Y78" t="str">
            <v>UFLEX Limited</v>
          </cell>
          <cell r="Z78">
            <v>1.05</v>
          </cell>
          <cell r="AA78" t="str">
            <v>INE516A01017</v>
          </cell>
        </row>
        <row r="79">
          <cell r="X79" t="str">
            <v>GARDENSILK</v>
          </cell>
          <cell r="Y79" t="str">
            <v>Garden Silk Mills Limited</v>
          </cell>
          <cell r="Z79">
            <v>0.39</v>
          </cell>
          <cell r="AA79" t="str">
            <v>INE526A01016</v>
          </cell>
        </row>
        <row r="80">
          <cell r="X80" t="str">
            <v>GODREJIND</v>
          </cell>
          <cell r="Y80" t="str">
            <v>Godrej Industries Limited</v>
          </cell>
          <cell r="Z80">
            <v>0.63</v>
          </cell>
          <cell r="AA80" t="str">
            <v>INE233A01035</v>
          </cell>
        </row>
        <row r="81">
          <cell r="X81" t="str">
            <v>GHCL</v>
          </cell>
          <cell r="Y81" t="str">
            <v>GHCL Limited</v>
          </cell>
          <cell r="Z81">
            <v>0.86</v>
          </cell>
          <cell r="AA81" t="str">
            <v>INE539A01019</v>
          </cell>
        </row>
        <row r="82">
          <cell r="X82" t="str">
            <v>GFLLIMITED</v>
          </cell>
          <cell r="Y82" t="str">
            <v>GFL Limited</v>
          </cell>
          <cell r="Z82">
            <v>0.05</v>
          </cell>
          <cell r="AA82" t="str">
            <v>INE538A01037</v>
          </cell>
        </row>
        <row r="83">
          <cell r="X83" t="str">
            <v>HDFCBANK</v>
          </cell>
          <cell r="Y83" t="str">
            <v>HDFC Bank Limited</v>
          </cell>
          <cell r="Z83">
            <v>1.0900000000000001</v>
          </cell>
          <cell r="AA83" t="str">
            <v>INE040A01034</v>
          </cell>
        </row>
        <row r="84">
          <cell r="X84" t="str">
            <v>HEROMOTOCO</v>
          </cell>
          <cell r="Y84" t="str">
            <v>Hero MotoCorp Limited</v>
          </cell>
          <cell r="Z84">
            <v>0.91</v>
          </cell>
          <cell r="AA84" t="str">
            <v>INE158A01026</v>
          </cell>
        </row>
        <row r="85">
          <cell r="X85" t="str">
            <v>NXTDIGITAL</v>
          </cell>
          <cell r="Y85" t="str">
            <v>NXTDIGITAL LIMITED</v>
          </cell>
          <cell r="Z85">
            <v>0.95</v>
          </cell>
          <cell r="AA85" t="str">
            <v>INE353A01023</v>
          </cell>
        </row>
        <row r="86">
          <cell r="X86" t="str">
            <v>HMT</v>
          </cell>
          <cell r="Y86" t="str">
            <v>HMT Limited</v>
          </cell>
          <cell r="Z86">
            <v>0.23</v>
          </cell>
          <cell r="AA86" t="str">
            <v>INE262A01018</v>
          </cell>
        </row>
        <row r="87">
          <cell r="X87" t="str">
            <v>INDORAMA</v>
          </cell>
          <cell r="Y87" t="str">
            <v>Indo Rama Synthetics (India) Limited</v>
          </cell>
          <cell r="Z87">
            <v>0.63</v>
          </cell>
          <cell r="AA87" t="str">
            <v>INE156A01020</v>
          </cell>
        </row>
        <row r="88">
          <cell r="X88" t="str">
            <v>KIRLOSBROS</v>
          </cell>
          <cell r="Y88" t="str">
            <v>Kirloskar Brothers Limited</v>
          </cell>
          <cell r="Z88">
            <v>1.1299999999999999</v>
          </cell>
          <cell r="AA88" t="str">
            <v>INE732A01036</v>
          </cell>
        </row>
        <row r="89">
          <cell r="X89" t="str">
            <v>LGBBROSLTD</v>
          </cell>
          <cell r="Y89" t="str">
            <v>LG Balakrishnan &amp; Bros Limited</v>
          </cell>
          <cell r="Z89">
            <v>0.71</v>
          </cell>
          <cell r="AA89" t="str">
            <v>INE337A01034</v>
          </cell>
        </row>
        <row r="90">
          <cell r="X90" t="str">
            <v>LUPIN</v>
          </cell>
          <cell r="Y90" t="str">
            <v>Lupin Limited</v>
          </cell>
          <cell r="Z90">
            <v>0.36</v>
          </cell>
          <cell r="AA90" t="str">
            <v>INE326A01037</v>
          </cell>
        </row>
        <row r="91">
          <cell r="X91" t="str">
            <v>MAHSCOOTER</v>
          </cell>
          <cell r="Y91" t="str">
            <v>Maharashtra Scooters Limited</v>
          </cell>
          <cell r="Z91">
            <v>0.93</v>
          </cell>
          <cell r="AA91" t="str">
            <v>INE288A01013</v>
          </cell>
        </row>
        <row r="92">
          <cell r="X92" t="str">
            <v>MFSL</v>
          </cell>
          <cell r="Y92" t="str">
            <v>Max Financial Services Limited</v>
          </cell>
          <cell r="Z92">
            <v>1.45</v>
          </cell>
          <cell r="AA92" t="str">
            <v>INE180A01020</v>
          </cell>
        </row>
        <row r="93">
          <cell r="X93" t="str">
            <v>CENTENKA</v>
          </cell>
          <cell r="Y93" t="str">
            <v>Century Enka Limited</v>
          </cell>
          <cell r="Z93">
            <v>0.65</v>
          </cell>
          <cell r="AA93" t="str">
            <v>INE485A01015</v>
          </cell>
        </row>
        <row r="94">
          <cell r="X94" t="str">
            <v>GRASIM</v>
          </cell>
          <cell r="Y94" t="str">
            <v>Grasim Industries Limited</v>
          </cell>
          <cell r="Z94">
            <v>1.22</v>
          </cell>
          <cell r="AA94" t="str">
            <v>INE047A01021</v>
          </cell>
        </row>
        <row r="95">
          <cell r="X95" t="str">
            <v>ORIENTHOT</v>
          </cell>
          <cell r="Y95" t="str">
            <v>Oriental Hotels Limited</v>
          </cell>
          <cell r="Z95">
            <v>0.38</v>
          </cell>
          <cell r="AA95" t="str">
            <v>INE750A01020</v>
          </cell>
        </row>
        <row r="96">
          <cell r="X96" t="str">
            <v>RELIANCE</v>
          </cell>
          <cell r="Y96" t="str">
            <v>Reliance Industries Limited</v>
          </cell>
          <cell r="Z96">
            <v>1.1299999999999999</v>
          </cell>
          <cell r="AA96" t="str">
            <v>INE002A01018</v>
          </cell>
        </row>
        <row r="97">
          <cell r="X97" t="str">
            <v>RAYMOND</v>
          </cell>
          <cell r="Y97" t="str">
            <v>Raymond Limited</v>
          </cell>
          <cell r="Z97">
            <v>0.94</v>
          </cell>
          <cell r="AA97" t="str">
            <v>INE301A01014</v>
          </cell>
        </row>
        <row r="98">
          <cell r="X98" t="str">
            <v>RAIN</v>
          </cell>
          <cell r="Y98" t="str">
            <v>Rain Industries Limited</v>
          </cell>
          <cell r="Z98">
            <v>1.2</v>
          </cell>
          <cell r="AA98" t="str">
            <v>INE855B01025</v>
          </cell>
        </row>
        <row r="99">
          <cell r="X99" t="str">
            <v>RSWM</v>
          </cell>
          <cell r="Y99" t="str">
            <v>RSWM Limited</v>
          </cell>
          <cell r="Z99">
            <v>1.06</v>
          </cell>
          <cell r="AA99" t="str">
            <v>INE611A01016</v>
          </cell>
        </row>
        <row r="100">
          <cell r="X100" t="str">
            <v>RALLIS</v>
          </cell>
          <cell r="Y100" t="str">
            <v>Rallis India Limited</v>
          </cell>
          <cell r="Z100">
            <v>0.99</v>
          </cell>
          <cell r="AA100" t="str">
            <v>INE613A01020</v>
          </cell>
        </row>
        <row r="101">
          <cell r="X101" t="str">
            <v>ROLTA</v>
          </cell>
          <cell r="Y101" t="str">
            <v>Rolta India Limited</v>
          </cell>
          <cell r="Z101">
            <v>0.22</v>
          </cell>
          <cell r="AA101" t="str">
            <v>INE293A01013</v>
          </cell>
        </row>
        <row r="102">
          <cell r="X102" t="str">
            <v>JKLAKSHMI</v>
          </cell>
          <cell r="Y102" t="str">
            <v>JK Lakshmi Cement Limited</v>
          </cell>
          <cell r="Z102">
            <v>0.83</v>
          </cell>
          <cell r="AA102" t="str">
            <v>INE786A01032</v>
          </cell>
        </row>
        <row r="103">
          <cell r="X103" t="str">
            <v>TATAPOWER</v>
          </cell>
          <cell r="Y103" t="str">
            <v>Tata Power Company Limited</v>
          </cell>
          <cell r="Z103">
            <v>0.78</v>
          </cell>
          <cell r="AA103" t="str">
            <v>INE245A01021</v>
          </cell>
        </row>
        <row r="104">
          <cell r="X104" t="str">
            <v>SUPPETRO</v>
          </cell>
          <cell r="Y104" t="str">
            <v>Supreme Petrochem Limited</v>
          </cell>
          <cell r="Z104">
            <v>0.37</v>
          </cell>
          <cell r="AA104" t="str">
            <v>INE663A01017</v>
          </cell>
        </row>
        <row r="105">
          <cell r="X105" t="str">
            <v>SWARAJENG</v>
          </cell>
          <cell r="Y105" t="str">
            <v>Swaraj Engines Limited</v>
          </cell>
          <cell r="Z105">
            <v>0.36</v>
          </cell>
          <cell r="AA105" t="str">
            <v>INE277A01016</v>
          </cell>
        </row>
        <row r="106">
          <cell r="X106" t="str">
            <v>AMBUJACEM</v>
          </cell>
          <cell r="Y106" t="str">
            <v>Ambuja Cements Limited</v>
          </cell>
          <cell r="Z106">
            <v>0.86</v>
          </cell>
          <cell r="AA106" t="str">
            <v>INE079A01024</v>
          </cell>
        </row>
        <row r="107">
          <cell r="X107" t="str">
            <v>VHL</v>
          </cell>
          <cell r="Y107" t="str">
            <v>Vardhman Holdings Limited</v>
          </cell>
          <cell r="Z107">
            <v>0.59</v>
          </cell>
          <cell r="AA107" t="str">
            <v>INE701A01023</v>
          </cell>
        </row>
        <row r="108">
          <cell r="X108" t="str">
            <v>UCALFUEL</v>
          </cell>
          <cell r="Y108" t="str">
            <v>Ucal Fuel Systems Limited</v>
          </cell>
          <cell r="Z108">
            <v>0.71</v>
          </cell>
          <cell r="AA108" t="str">
            <v>INE139B01016</v>
          </cell>
        </row>
        <row r="109">
          <cell r="X109" t="str">
            <v>CUMMINSIND</v>
          </cell>
          <cell r="Y109" t="str">
            <v>Cummins India Limited</v>
          </cell>
          <cell r="Z109">
            <v>0.48</v>
          </cell>
          <cell r="AA109" t="str">
            <v>INE298A01020</v>
          </cell>
        </row>
        <row r="110">
          <cell r="X110" t="str">
            <v>HINDMOTORS</v>
          </cell>
          <cell r="Y110" t="str">
            <v>Hindustan Motors Limited</v>
          </cell>
          <cell r="Z110">
            <v>0.71</v>
          </cell>
          <cell r="AA110" t="str">
            <v>INE253A01025</v>
          </cell>
        </row>
        <row r="111">
          <cell r="X111" t="str">
            <v>SIEMENS</v>
          </cell>
          <cell r="Y111" t="str">
            <v>Siemens Limited</v>
          </cell>
          <cell r="Z111">
            <v>0.96</v>
          </cell>
          <cell r="AA111" t="str">
            <v>INE003A01024</v>
          </cell>
        </row>
        <row r="112">
          <cell r="X112" t="str">
            <v>VOLTAS</v>
          </cell>
          <cell r="Y112" t="str">
            <v>Voltas Limited</v>
          </cell>
          <cell r="Z112">
            <v>0.81</v>
          </cell>
          <cell r="AA112" t="str">
            <v>INE226A01021</v>
          </cell>
        </row>
        <row r="113">
          <cell r="X113" t="str">
            <v>EXCELINDUS</v>
          </cell>
          <cell r="Y113" t="str">
            <v>Excel Industries Limited</v>
          </cell>
          <cell r="Z113">
            <v>0.81</v>
          </cell>
          <cell r="AA113" t="str">
            <v>INE369A01029</v>
          </cell>
        </row>
        <row r="114">
          <cell r="X114" t="str">
            <v>TATACONSUM</v>
          </cell>
          <cell r="Y114" t="str">
            <v>TATA CONSUMER PRODUCTS LIMITED</v>
          </cell>
          <cell r="Z114">
            <v>1.05</v>
          </cell>
          <cell r="AA114" t="str">
            <v>INE192A01025</v>
          </cell>
        </row>
        <row r="115">
          <cell r="X115" t="str">
            <v>BRITANNIA</v>
          </cell>
          <cell r="Y115" t="str">
            <v>Britannia Industries Limited</v>
          </cell>
          <cell r="Z115">
            <v>0.88</v>
          </cell>
          <cell r="AA115" t="str">
            <v>INE216A01030</v>
          </cell>
        </row>
        <row r="116">
          <cell r="X116" t="str">
            <v>INDHOTEL</v>
          </cell>
          <cell r="Y116" t="str">
            <v>The Indian Hotels Company Limited</v>
          </cell>
          <cell r="Z116">
            <v>0.95</v>
          </cell>
          <cell r="AA116" t="str">
            <v>INE053A01029</v>
          </cell>
        </row>
        <row r="117">
          <cell r="X117" t="str">
            <v>ITC</v>
          </cell>
          <cell r="Y117" t="str">
            <v>ITC Limited</v>
          </cell>
          <cell r="Z117">
            <v>0.79</v>
          </cell>
          <cell r="AA117" t="str">
            <v>INE154A01025</v>
          </cell>
        </row>
        <row r="118">
          <cell r="X118" t="str">
            <v>CENTRUM</v>
          </cell>
          <cell r="Y118" t="str">
            <v>Centrum Capital Limited</v>
          </cell>
          <cell r="Z118">
            <v>0.56999999999999995</v>
          </cell>
          <cell r="AA118" t="str">
            <v>INE660C01027</v>
          </cell>
        </row>
        <row r="119">
          <cell r="X119" t="str">
            <v>MOTOGENFIN</v>
          </cell>
          <cell r="Y119" t="str">
            <v>The Motor &amp; General Finance Limited</v>
          </cell>
          <cell r="Z119">
            <v>0.53</v>
          </cell>
          <cell r="AA119" t="str">
            <v>INE861B01015</v>
          </cell>
        </row>
        <row r="120">
          <cell r="X120" t="str">
            <v>BBTC</v>
          </cell>
          <cell r="Y120" t="str">
            <v>Bombay Burmah Trading Corporation Limited</v>
          </cell>
          <cell r="Z120">
            <v>1.1399999999999999</v>
          </cell>
          <cell r="AA120" t="str">
            <v>INE050A01025</v>
          </cell>
        </row>
        <row r="121">
          <cell r="X121" t="str">
            <v>NCLIND</v>
          </cell>
          <cell r="Y121" t="str">
            <v>NCL Industries Limited</v>
          </cell>
          <cell r="Z121">
            <v>0.61</v>
          </cell>
          <cell r="AA121" t="str">
            <v>INE732C01016</v>
          </cell>
        </row>
        <row r="122">
          <cell r="X122" t="str">
            <v>ORIENTPPR</v>
          </cell>
          <cell r="Y122" t="str">
            <v>Orient Paper &amp; Industries Limited</v>
          </cell>
          <cell r="Z122">
            <v>0.98</v>
          </cell>
          <cell r="AA122" t="str">
            <v>INE592A01026</v>
          </cell>
        </row>
        <row r="123">
          <cell r="X123" t="str">
            <v>DCM</v>
          </cell>
          <cell r="Y123" t="str">
            <v>DCM Limited</v>
          </cell>
          <cell r="Z123">
            <v>0.26</v>
          </cell>
          <cell r="AA123" t="str">
            <v>INE498A01018</v>
          </cell>
        </row>
        <row r="124">
          <cell r="X124" t="str">
            <v>PENINLAND</v>
          </cell>
          <cell r="Y124" t="str">
            <v>Peninsula Land Limited</v>
          </cell>
          <cell r="Z124">
            <v>0.36</v>
          </cell>
          <cell r="AA124" t="str">
            <v>INE138A01028</v>
          </cell>
        </row>
        <row r="125">
          <cell r="X125" t="str">
            <v>SRF</v>
          </cell>
          <cell r="Y125" t="str">
            <v>SRF Limited</v>
          </cell>
          <cell r="Z125">
            <v>1.03</v>
          </cell>
          <cell r="AA125" t="str">
            <v>INE647A01010</v>
          </cell>
        </row>
        <row r="126">
          <cell r="X126" t="str">
            <v>BBL</v>
          </cell>
          <cell r="Y126" t="str">
            <v>Bharat Bijlee Limited</v>
          </cell>
          <cell r="Z126">
            <v>0.93</v>
          </cell>
          <cell r="AA126" t="str">
            <v>INE464A01028</v>
          </cell>
        </row>
        <row r="127">
          <cell r="X127" t="str">
            <v>EMCO</v>
          </cell>
          <cell r="Y127" t="str">
            <v>Emco Limited</v>
          </cell>
          <cell r="Z127">
            <v>0</v>
          </cell>
          <cell r="AA127" t="str">
            <v>INE078A01026</v>
          </cell>
        </row>
        <row r="128">
          <cell r="X128" t="str">
            <v>NIPPOBATRY</v>
          </cell>
          <cell r="Y128" t="str">
            <v>Indo-National Limited</v>
          </cell>
          <cell r="Z128">
            <v>0.67</v>
          </cell>
          <cell r="AA128" t="str">
            <v>INE567A01010</v>
          </cell>
        </row>
        <row r="129">
          <cell r="X129" t="str">
            <v>ZENSARTECH</v>
          </cell>
          <cell r="Y129" t="str">
            <v>Zensar Technologies Limited</v>
          </cell>
          <cell r="Z129">
            <v>0.76</v>
          </cell>
          <cell r="AA129" t="str">
            <v>INE520A01027</v>
          </cell>
        </row>
        <row r="130">
          <cell r="X130" t="str">
            <v>KHAITANELE</v>
          </cell>
          <cell r="Y130" t="str">
            <v>Khaitan Electricals Limited</v>
          </cell>
          <cell r="Z130">
            <v>0</v>
          </cell>
          <cell r="AA130" t="str">
            <v>INE761A01019</v>
          </cell>
        </row>
        <row r="131">
          <cell r="X131" t="str">
            <v>AUTOAXLES</v>
          </cell>
          <cell r="Y131" t="str">
            <v>Automotive Axles Limited</v>
          </cell>
          <cell r="Z131">
            <v>1.04</v>
          </cell>
          <cell r="AA131" t="str">
            <v>INE449A01011</v>
          </cell>
        </row>
        <row r="132">
          <cell r="X132" t="str">
            <v>TALBROAUTO</v>
          </cell>
          <cell r="Y132" t="str">
            <v>Talbros Automotive Components Limited</v>
          </cell>
          <cell r="Z132">
            <v>0.64</v>
          </cell>
          <cell r="AA132" t="str">
            <v>INE187D01011</v>
          </cell>
        </row>
        <row r="133">
          <cell r="X133" t="str">
            <v>TIL</v>
          </cell>
          <cell r="Y133" t="str">
            <v>TIL Limited</v>
          </cell>
          <cell r="Z133">
            <v>1.04</v>
          </cell>
          <cell r="AA133" t="str">
            <v>INE806C01018</v>
          </cell>
        </row>
        <row r="134">
          <cell r="X134" t="str">
            <v>CIMMCO</v>
          </cell>
          <cell r="Y134" t="str">
            <v>Cimmco Limited</v>
          </cell>
          <cell r="Z134">
            <v>0.84</v>
          </cell>
          <cell r="AA134" t="str">
            <v>INE184C01028</v>
          </cell>
        </row>
        <row r="135">
          <cell r="X135" t="str">
            <v>GMMPFAUDLR</v>
          </cell>
          <cell r="Y135" t="str">
            <v>GMM Pfaudler Limited</v>
          </cell>
          <cell r="Z135">
            <v>1.0900000000000001</v>
          </cell>
          <cell r="AA135" t="str">
            <v>INE541A01023</v>
          </cell>
        </row>
        <row r="136">
          <cell r="X136" t="str">
            <v>NESCO</v>
          </cell>
          <cell r="Y136" t="str">
            <v>Nesco Limited</v>
          </cell>
          <cell r="Z136">
            <v>0.9</v>
          </cell>
          <cell r="AA136" t="str">
            <v>INE317F01035</v>
          </cell>
        </row>
        <row r="137">
          <cell r="X137" t="str">
            <v>WENDT</v>
          </cell>
          <cell r="Y137" t="str">
            <v>Wendt (India) Limited</v>
          </cell>
          <cell r="Z137">
            <v>0.69</v>
          </cell>
          <cell r="AA137" t="str">
            <v>INE274C01019</v>
          </cell>
        </row>
        <row r="138">
          <cell r="X138" t="str">
            <v>ZEEL</v>
          </cell>
          <cell r="Y138" t="str">
            <v>Zee Entertainment Enterprises Limited</v>
          </cell>
          <cell r="Z138">
            <v>0.81</v>
          </cell>
          <cell r="AA138" t="str">
            <v>INE256A01028</v>
          </cell>
        </row>
        <row r="139">
          <cell r="X139" t="str">
            <v>SMLISUZU</v>
          </cell>
          <cell r="Y139" t="str">
            <v>SML Isuzu Limited</v>
          </cell>
          <cell r="Z139">
            <v>0.84</v>
          </cell>
          <cell r="AA139" t="str">
            <v>INE294B01019</v>
          </cell>
        </row>
        <row r="140">
          <cell r="X140" t="str">
            <v>DYNAMATECH</v>
          </cell>
          <cell r="Y140" t="str">
            <v>Dynamatic Technologies Limited</v>
          </cell>
          <cell r="Z140">
            <v>0.74</v>
          </cell>
          <cell r="AA140" t="str">
            <v>INE221B01012</v>
          </cell>
        </row>
        <row r="141">
          <cell r="X141" t="str">
            <v>MANUGRAPH</v>
          </cell>
          <cell r="Y141" t="str">
            <v>Manugraph India Limited</v>
          </cell>
          <cell r="Z141">
            <v>0.36</v>
          </cell>
          <cell r="AA141" t="str">
            <v>INE867A01022</v>
          </cell>
        </row>
        <row r="142">
          <cell r="X142" t="str">
            <v>RESPONIND</v>
          </cell>
          <cell r="Y142" t="str">
            <v>Responsive Industries Limited</v>
          </cell>
          <cell r="Z142">
            <v>0.28999999999999998</v>
          </cell>
          <cell r="AA142" t="str">
            <v>INE688D01026</v>
          </cell>
        </row>
        <row r="143">
          <cell r="X143" t="str">
            <v>DOLAT</v>
          </cell>
          <cell r="Y143" t="str">
            <v>Dolat Investments Limited</v>
          </cell>
          <cell r="Z143">
            <v>1.0900000000000001</v>
          </cell>
          <cell r="AA143" t="str">
            <v>INE966A01022</v>
          </cell>
        </row>
        <row r="144">
          <cell r="X144" t="str">
            <v>IFBIND</v>
          </cell>
          <cell r="Y144" t="str">
            <v>IFB Industries Limited</v>
          </cell>
          <cell r="Z144">
            <v>0.89</v>
          </cell>
          <cell r="AA144" t="str">
            <v>INE559A01017</v>
          </cell>
        </row>
        <row r="145">
          <cell r="X145" t="str">
            <v>FMGOETZE</v>
          </cell>
          <cell r="Y145" t="str">
            <v>Federal-Mogul Goetze (India) Limited.</v>
          </cell>
          <cell r="Z145">
            <v>0.82</v>
          </cell>
          <cell r="AA145" t="str">
            <v>INE529A01010</v>
          </cell>
        </row>
        <row r="146">
          <cell r="X146" t="str">
            <v>GRINDWELL</v>
          </cell>
          <cell r="Y146" t="str">
            <v>Grindwell Norton Limited</v>
          </cell>
          <cell r="Z146">
            <v>0.39</v>
          </cell>
          <cell r="AA146" t="str">
            <v>INE536A01023</v>
          </cell>
        </row>
        <row r="147">
          <cell r="X147" t="str">
            <v>GENESYS</v>
          </cell>
          <cell r="Y147" t="str">
            <v>Genesys International Corporation Limited</v>
          </cell>
          <cell r="Z147">
            <v>0.54</v>
          </cell>
          <cell r="AA147" t="str">
            <v>INE727B01026</v>
          </cell>
        </row>
        <row r="148">
          <cell r="X148" t="str">
            <v>ARIHANTSUP</v>
          </cell>
          <cell r="Y148" t="str">
            <v>Arihant Superstructures Limited</v>
          </cell>
          <cell r="Z148">
            <v>0</v>
          </cell>
          <cell r="AA148" t="str">
            <v>INE643K01018</v>
          </cell>
        </row>
        <row r="149">
          <cell r="X149" t="str">
            <v>COROMANDEL</v>
          </cell>
          <cell r="Y149" t="str">
            <v>Coromandel International Limited</v>
          </cell>
          <cell r="Z149">
            <v>0.65</v>
          </cell>
          <cell r="AA149" t="str">
            <v>INE169A01031</v>
          </cell>
        </row>
        <row r="150">
          <cell r="X150" t="str">
            <v>OCCL</v>
          </cell>
          <cell r="Y150" t="str">
            <v>Oriental Carbon &amp; Chemicals Limited</v>
          </cell>
          <cell r="Z150">
            <v>0.56999999999999995</v>
          </cell>
          <cell r="AA150" t="str">
            <v>INE321D01016</v>
          </cell>
        </row>
        <row r="151">
          <cell r="X151" t="str">
            <v>SAKHTISUG</v>
          </cell>
          <cell r="Y151" t="str">
            <v>Sakthi Sugars Limited</v>
          </cell>
          <cell r="Z151">
            <v>0.66</v>
          </cell>
          <cell r="AA151" t="str">
            <v>INE623A01011</v>
          </cell>
        </row>
        <row r="152">
          <cell r="X152" t="str">
            <v>SDBL</v>
          </cell>
          <cell r="Y152" t="str">
            <v>Som Distilleries &amp; Breweries Limited</v>
          </cell>
          <cell r="Z152">
            <v>0.34</v>
          </cell>
          <cell r="AA152" t="str">
            <v>INE480C01012</v>
          </cell>
        </row>
        <row r="153">
          <cell r="X153" t="str">
            <v>IVP</v>
          </cell>
          <cell r="Y153" t="str">
            <v>IVP Limited</v>
          </cell>
          <cell r="Z153">
            <v>0</v>
          </cell>
          <cell r="AA153" t="str">
            <v>INE043C01018</v>
          </cell>
        </row>
        <row r="154">
          <cell r="X154" t="str">
            <v>TTKHLTCARE</v>
          </cell>
          <cell r="Y154" t="str">
            <v>TTK Healthcare Limited</v>
          </cell>
          <cell r="Z154">
            <v>0.65</v>
          </cell>
          <cell r="AA154" t="str">
            <v>INE910C01018</v>
          </cell>
        </row>
        <row r="155">
          <cell r="X155" t="str">
            <v>GILLETTE</v>
          </cell>
          <cell r="Y155" t="str">
            <v>Gillette India Limited</v>
          </cell>
          <cell r="Z155">
            <v>0.4</v>
          </cell>
          <cell r="AA155" t="str">
            <v>INE322A01010</v>
          </cell>
        </row>
        <row r="156">
          <cell r="X156" t="str">
            <v>VIPIND</v>
          </cell>
          <cell r="Y156" t="str">
            <v>VIP Industries Limited</v>
          </cell>
          <cell r="Z156">
            <v>0.83</v>
          </cell>
          <cell r="AA156" t="str">
            <v>INE054A01027</v>
          </cell>
        </row>
        <row r="157">
          <cell r="X157" t="str">
            <v>APOLLOHOSP</v>
          </cell>
          <cell r="Y157" t="str">
            <v>Apollo Hospitals Enterprise Limited</v>
          </cell>
          <cell r="Z157">
            <v>0.9</v>
          </cell>
          <cell r="AA157" t="str">
            <v>INE437A01024</v>
          </cell>
        </row>
        <row r="158">
          <cell r="X158" t="str">
            <v>AYMSYNTEX</v>
          </cell>
          <cell r="Y158" t="str">
            <v>AYM Syntex Limited</v>
          </cell>
          <cell r="Z158">
            <v>0.23</v>
          </cell>
          <cell r="AA158" t="str">
            <v>INE193B01039</v>
          </cell>
        </row>
        <row r="159">
          <cell r="X159" t="str">
            <v>INFOMEDIA</v>
          </cell>
          <cell r="Y159" t="str">
            <v>Infomedia Press Limited</v>
          </cell>
          <cell r="Z159">
            <v>0</v>
          </cell>
          <cell r="AA159" t="str">
            <v>INE669A01022</v>
          </cell>
        </row>
        <row r="160">
          <cell r="X160" t="str">
            <v>GRPLTD</v>
          </cell>
          <cell r="Y160" t="str">
            <v>GRP Limited</v>
          </cell>
          <cell r="Z160">
            <v>0.22</v>
          </cell>
          <cell r="AA160" t="str">
            <v>INE137I01015</v>
          </cell>
        </row>
        <row r="161">
          <cell r="X161" t="str">
            <v>PTL</v>
          </cell>
          <cell r="Y161" t="str">
            <v>PTL Enterprises Limited</v>
          </cell>
          <cell r="Z161">
            <v>0.56999999999999995</v>
          </cell>
          <cell r="AA161" t="str">
            <v>INE034D01031</v>
          </cell>
        </row>
        <row r="162">
          <cell r="X162" t="str">
            <v>HINDCOMPOS</v>
          </cell>
          <cell r="Y162" t="str">
            <v>Hindustan Composites Limited</v>
          </cell>
          <cell r="Z162">
            <v>0.69</v>
          </cell>
          <cell r="AA162" t="str">
            <v>INE310C01029</v>
          </cell>
        </row>
        <row r="163">
          <cell r="X163" t="str">
            <v>PAPERPROD</v>
          </cell>
          <cell r="Y163" t="str">
            <v>Huhtamaki PPL Limited</v>
          </cell>
          <cell r="Z163">
            <v>0.82</v>
          </cell>
          <cell r="AA163" t="str">
            <v>INE275B01026</v>
          </cell>
        </row>
        <row r="164">
          <cell r="X164" t="str">
            <v>DHFL</v>
          </cell>
          <cell r="Y164" t="str">
            <v>Dewan Housing Finance Corporation Limited</v>
          </cell>
          <cell r="Z164">
            <v>0.37</v>
          </cell>
          <cell r="AA164" t="str">
            <v>INE202B01012</v>
          </cell>
        </row>
        <row r="165">
          <cell r="X165" t="str">
            <v>SHIVATEX</v>
          </cell>
          <cell r="Y165" t="str">
            <v>Shiva Texyarn Limited</v>
          </cell>
          <cell r="Z165">
            <v>1.22</v>
          </cell>
          <cell r="AA165" t="str">
            <v>INE705C01020</v>
          </cell>
        </row>
        <row r="166">
          <cell r="X166" t="str">
            <v>IVC</v>
          </cell>
          <cell r="Y166" t="str">
            <v>IL&amp;FS Investment Managers Limited</v>
          </cell>
          <cell r="Z166">
            <v>0.44</v>
          </cell>
          <cell r="AA166" t="str">
            <v>INE050B01023</v>
          </cell>
        </row>
        <row r="167">
          <cell r="X167" t="str">
            <v>VIDEOIND</v>
          </cell>
          <cell r="Y167" t="str">
            <v>Videocon Industries Limited</v>
          </cell>
          <cell r="Z167">
            <v>7.0000000000000007E-2</v>
          </cell>
          <cell r="AA167" t="str">
            <v>INE703A01011</v>
          </cell>
        </row>
        <row r="168">
          <cell r="X168" t="str">
            <v>INDBANK</v>
          </cell>
          <cell r="Y168" t="str">
            <v>Indbank Merchant Banking Services Limited</v>
          </cell>
          <cell r="Z168">
            <v>0.56999999999999995</v>
          </cell>
          <cell r="AA168" t="str">
            <v>INE841B01017</v>
          </cell>
        </row>
        <row r="169">
          <cell r="X169" t="str">
            <v>TIMESGTY</v>
          </cell>
          <cell r="Y169" t="str">
            <v>Times Guaranty Limited</v>
          </cell>
          <cell r="Z169">
            <v>0.22</v>
          </cell>
          <cell r="AA169" t="str">
            <v>INE289C01025</v>
          </cell>
        </row>
        <row r="170">
          <cell r="X170" t="str">
            <v>GICHSGFIN</v>
          </cell>
          <cell r="Y170" t="str">
            <v>GIC Housing Finance Limited</v>
          </cell>
          <cell r="Z170">
            <v>0.66</v>
          </cell>
          <cell r="AA170" t="str">
            <v>INE289B01019</v>
          </cell>
        </row>
        <row r="171">
          <cell r="X171" t="str">
            <v>VIPULLTD</v>
          </cell>
          <cell r="Y171" t="str">
            <v>Vipul Limited</v>
          </cell>
          <cell r="Z171">
            <v>0.18</v>
          </cell>
          <cell r="AA171" t="str">
            <v>INE946H01037</v>
          </cell>
        </row>
        <row r="172">
          <cell r="X172" t="str">
            <v>8KMILES</v>
          </cell>
          <cell r="Y172" t="str">
            <v>8K Miles Software Services Limited</v>
          </cell>
          <cell r="Z172">
            <v>0.51</v>
          </cell>
          <cell r="AA172" t="str">
            <v>INE650K01021</v>
          </cell>
        </row>
        <row r="173">
          <cell r="X173" t="str">
            <v>SEQUENT</v>
          </cell>
          <cell r="Y173" t="str">
            <v>Sequent Scientific Limited</v>
          </cell>
          <cell r="Z173">
            <v>0.52</v>
          </cell>
          <cell r="AA173" t="str">
            <v>INE807F01027</v>
          </cell>
        </row>
        <row r="174">
          <cell r="X174" t="str">
            <v>KOHINOOR</v>
          </cell>
          <cell r="Y174" t="str">
            <v>Kohinoor Foods Limited</v>
          </cell>
          <cell r="Z174">
            <v>0.28999999999999998</v>
          </cell>
          <cell r="AA174" t="str">
            <v>INE080B01012</v>
          </cell>
        </row>
        <row r="175">
          <cell r="X175" t="str">
            <v>GABRIEL</v>
          </cell>
          <cell r="Y175" t="str">
            <v>Gabriel India Limited</v>
          </cell>
          <cell r="Z175">
            <v>0.84</v>
          </cell>
          <cell r="AA175" t="str">
            <v>INE524A01029</v>
          </cell>
        </row>
        <row r="176">
          <cell r="X176" t="str">
            <v>VIVIDHA</v>
          </cell>
          <cell r="Y176" t="str">
            <v>Visagar Polytex Limited</v>
          </cell>
          <cell r="Z176">
            <v>0.06</v>
          </cell>
          <cell r="AA176" t="str">
            <v>INE370E01029</v>
          </cell>
        </row>
        <row r="177">
          <cell r="X177" t="str">
            <v>GOCLCORP</v>
          </cell>
          <cell r="Y177" t="str">
            <v>GOCL Corporation Limited</v>
          </cell>
          <cell r="Z177">
            <v>0.7</v>
          </cell>
          <cell r="AA177" t="str">
            <v>INE077F01035</v>
          </cell>
        </row>
        <row r="178">
          <cell r="X178" t="str">
            <v>KANORICHEM</v>
          </cell>
          <cell r="Y178" t="str">
            <v>Kanoria Chemicals &amp; Industries Limited</v>
          </cell>
          <cell r="Z178">
            <v>0.93</v>
          </cell>
          <cell r="AA178" t="str">
            <v>INE138C01024</v>
          </cell>
        </row>
        <row r="179">
          <cell r="X179" t="str">
            <v>JBCHEPHARM</v>
          </cell>
          <cell r="Y179" t="str">
            <v>JB Chemicals &amp; Pharmaceuticals Limited</v>
          </cell>
          <cell r="Z179">
            <v>0.65</v>
          </cell>
          <cell r="AA179" t="str">
            <v>INE572A01028</v>
          </cell>
        </row>
        <row r="180">
          <cell r="X180" t="str">
            <v>THIRUSUGAR</v>
          </cell>
          <cell r="Y180" t="str">
            <v>Thiru Arooran Sugars Limited</v>
          </cell>
          <cell r="Z180">
            <v>0.08</v>
          </cell>
          <cell r="AA180" t="str">
            <v>INE409A01015</v>
          </cell>
        </row>
        <row r="181">
          <cell r="X181" t="str">
            <v>EVERESTIND</v>
          </cell>
          <cell r="Y181" t="str">
            <v>Everest Industries Limited</v>
          </cell>
          <cell r="Z181">
            <v>1.21</v>
          </cell>
          <cell r="AA181" t="str">
            <v>INE295A01018</v>
          </cell>
        </row>
        <row r="182">
          <cell r="X182" t="str">
            <v>RUCHINFRA</v>
          </cell>
          <cell r="Y182" t="str">
            <v>Ruchi Infrastructure Limited</v>
          </cell>
          <cell r="Z182">
            <v>0.02</v>
          </cell>
          <cell r="AA182" t="str">
            <v>INE413B01023</v>
          </cell>
        </row>
        <row r="183">
          <cell r="X183" t="str">
            <v>GUFICBIO</v>
          </cell>
          <cell r="Y183" t="str">
            <v>Gufic Biosciences Limited</v>
          </cell>
          <cell r="Z183">
            <v>0.99</v>
          </cell>
          <cell r="AA183" t="str">
            <v>INE742B01025</v>
          </cell>
        </row>
        <row r="184">
          <cell r="X184" t="str">
            <v>GRAPHITE</v>
          </cell>
          <cell r="Y184" t="str">
            <v>Graphite India Limited</v>
          </cell>
          <cell r="Z184">
            <v>0.81</v>
          </cell>
          <cell r="AA184" t="str">
            <v>INE371A01025</v>
          </cell>
        </row>
        <row r="185">
          <cell r="X185" t="str">
            <v>GOACARBON</v>
          </cell>
          <cell r="Y185" t="str">
            <v>Goa Carbon Limited</v>
          </cell>
          <cell r="Z185">
            <v>0.63</v>
          </cell>
          <cell r="AA185" t="str">
            <v>INE426D01013</v>
          </cell>
        </row>
        <row r="186">
          <cell r="X186" t="str">
            <v>HEG</v>
          </cell>
          <cell r="Y186" t="str">
            <v>HEG Limited</v>
          </cell>
          <cell r="Z186">
            <v>1.05</v>
          </cell>
          <cell r="AA186" t="str">
            <v>INE545A01016</v>
          </cell>
        </row>
        <row r="187">
          <cell r="X187" t="str">
            <v>INDIANCARD</v>
          </cell>
          <cell r="Y187" t="str">
            <v>Indian Card Clothing Company Limited</v>
          </cell>
          <cell r="Z187">
            <v>0.26</v>
          </cell>
          <cell r="AA187" t="str">
            <v>INE061A01014</v>
          </cell>
        </row>
        <row r="188">
          <cell r="X188" t="str">
            <v>JAYSREETEA</v>
          </cell>
          <cell r="Y188" t="str">
            <v>Jayshree Tea &amp; Industries Limited</v>
          </cell>
          <cell r="Z188">
            <v>0.86</v>
          </cell>
          <cell r="AA188" t="str">
            <v>INE364A01020</v>
          </cell>
        </row>
        <row r="189">
          <cell r="X189" t="str">
            <v>SHALPAINTS</v>
          </cell>
          <cell r="Y189" t="str">
            <v>Shalimar Paints Limited</v>
          </cell>
          <cell r="Z189">
            <v>0.89</v>
          </cell>
          <cell r="AA189" t="str">
            <v>INE849C01026</v>
          </cell>
        </row>
        <row r="190">
          <cell r="X190" t="str">
            <v>CANFINHOME</v>
          </cell>
          <cell r="Y190" t="str">
            <v>Can Fin Homes Limited</v>
          </cell>
          <cell r="Z190">
            <v>0.94</v>
          </cell>
          <cell r="AA190" t="str">
            <v>INE477A01020</v>
          </cell>
        </row>
        <row r="191">
          <cell r="X191" t="str">
            <v>RUBYMILLS</v>
          </cell>
          <cell r="Y191" t="str">
            <v>The Ruby Mills Limited</v>
          </cell>
          <cell r="Z191">
            <v>0.48</v>
          </cell>
          <cell r="AA191" t="str">
            <v>INE301D01026</v>
          </cell>
        </row>
        <row r="192">
          <cell r="X192" t="str">
            <v>BANSWRAS</v>
          </cell>
          <cell r="Y192" t="str">
            <v>Banswara Syntex Limited</v>
          </cell>
          <cell r="Z192">
            <v>0.3</v>
          </cell>
          <cell r="AA192" t="str">
            <v>INE629D01012</v>
          </cell>
        </row>
        <row r="193">
          <cell r="X193" t="str">
            <v>HIRECT</v>
          </cell>
          <cell r="Y193" t="str">
            <v>Hind Rectifiers Limited</v>
          </cell>
          <cell r="Z193">
            <v>0.78</v>
          </cell>
          <cell r="AA193" t="str">
            <v>INE835D01023</v>
          </cell>
        </row>
        <row r="194">
          <cell r="X194" t="str">
            <v>WSI</v>
          </cell>
          <cell r="Y194" t="str">
            <v>W S Industries (I) Limited</v>
          </cell>
          <cell r="Z194">
            <v>0</v>
          </cell>
          <cell r="AA194" t="str">
            <v>INE100D01014</v>
          </cell>
        </row>
        <row r="195">
          <cell r="X195" t="str">
            <v>INDIANHUME</v>
          </cell>
          <cell r="Y195" t="str">
            <v>Indian Hume Pipe Company Limited</v>
          </cell>
          <cell r="Z195">
            <v>0.91</v>
          </cell>
          <cell r="AA195" t="str">
            <v>INE323C01030</v>
          </cell>
        </row>
        <row r="196">
          <cell r="X196" t="str">
            <v>CHOLAHLDNG</v>
          </cell>
          <cell r="Y196" t="str">
            <v>Cholamandalam Financial Holdings Limited</v>
          </cell>
          <cell r="Z196">
            <v>0.56999999999999995</v>
          </cell>
          <cell r="AA196" t="str">
            <v>INE149A01033</v>
          </cell>
        </row>
        <row r="197">
          <cell r="X197" t="str">
            <v>SETCO</v>
          </cell>
          <cell r="Y197" t="str">
            <v>Setco Automotive Limited</v>
          </cell>
          <cell r="Z197">
            <v>0.4</v>
          </cell>
          <cell r="AA197" t="str">
            <v>INE878E01021</v>
          </cell>
        </row>
        <row r="198">
          <cell r="X198" t="str">
            <v>ASIANHOTNR</v>
          </cell>
          <cell r="Y198" t="str">
            <v>Asian Hotels (North) Limited</v>
          </cell>
          <cell r="Z198">
            <v>0.19</v>
          </cell>
          <cell r="AA198" t="str">
            <v>INE363A01022</v>
          </cell>
        </row>
        <row r="199">
          <cell r="X199" t="str">
            <v>BAJAJHIND</v>
          </cell>
          <cell r="Y199" t="str">
            <v>Bajaj Hindusthan Sugar Limited</v>
          </cell>
          <cell r="Z199">
            <v>0.42</v>
          </cell>
          <cell r="AA199" t="str">
            <v>INE306A01021</v>
          </cell>
        </row>
        <row r="200">
          <cell r="X200" t="str">
            <v>BANCOINDIA</v>
          </cell>
          <cell r="Y200" t="str">
            <v>Banco Products (I) Limited</v>
          </cell>
          <cell r="Z200">
            <v>0.77</v>
          </cell>
          <cell r="AA200" t="str">
            <v>INE213C01025</v>
          </cell>
        </row>
        <row r="201">
          <cell r="X201" t="str">
            <v>BANARISUG</v>
          </cell>
          <cell r="Y201" t="str">
            <v>Bannari Amman Sugars Limited</v>
          </cell>
          <cell r="Z201">
            <v>0.85</v>
          </cell>
          <cell r="AA201" t="str">
            <v>INE459A01010</v>
          </cell>
        </row>
        <row r="202">
          <cell r="X202" t="str">
            <v>BEML</v>
          </cell>
          <cell r="Y202" t="str">
            <v>BEML Limited</v>
          </cell>
          <cell r="Z202">
            <v>1.1100000000000001</v>
          </cell>
          <cell r="AA202" t="str">
            <v>INE258A01016</v>
          </cell>
        </row>
        <row r="203">
          <cell r="X203" t="str">
            <v>TATASTLBSL</v>
          </cell>
          <cell r="Y203" t="str">
            <v>Tata Steel Bsl Limited</v>
          </cell>
          <cell r="Z203">
            <v>1.17</v>
          </cell>
          <cell r="AA203" t="str">
            <v>INE824B01021</v>
          </cell>
        </row>
        <row r="204">
          <cell r="X204" t="str">
            <v>CAPTRUST</v>
          </cell>
          <cell r="Y204" t="str">
            <v>Capital Trust Limited</v>
          </cell>
          <cell r="Z204">
            <v>0.24</v>
          </cell>
          <cell r="AA204" t="str">
            <v>INE707C01018</v>
          </cell>
        </row>
        <row r="205">
          <cell r="X205" t="str">
            <v>SAMBHAAV</v>
          </cell>
          <cell r="Y205" t="str">
            <v>Sambhaav Media Limited</v>
          </cell>
          <cell r="Z205">
            <v>0.28000000000000003</v>
          </cell>
          <cell r="AA205" t="str">
            <v>INE699B01027</v>
          </cell>
        </row>
        <row r="206">
          <cell r="X206" t="str">
            <v>SHIRPUR-G</v>
          </cell>
          <cell r="Y206" t="str">
            <v>Shirpur Gold Refinery Limited</v>
          </cell>
          <cell r="Z206">
            <v>0.16</v>
          </cell>
          <cell r="AA206" t="str">
            <v>INE196B01016</v>
          </cell>
        </row>
        <row r="207">
          <cell r="X207" t="str">
            <v>BHAGYANGR</v>
          </cell>
          <cell r="Y207" t="str">
            <v>Bhagyanagar India Limited</v>
          </cell>
          <cell r="Z207">
            <v>0.55000000000000004</v>
          </cell>
          <cell r="AA207" t="str">
            <v>INE458B01036</v>
          </cell>
        </row>
        <row r="208">
          <cell r="X208" t="str">
            <v>AVANTIFEED</v>
          </cell>
          <cell r="Y208" t="str">
            <v>Avanti Feeds Limited</v>
          </cell>
          <cell r="Z208">
            <v>0.78</v>
          </cell>
          <cell r="AA208" t="str">
            <v>INE871C01038</v>
          </cell>
        </row>
        <row r="209">
          <cell r="X209" t="str">
            <v>NBVENTURES</v>
          </cell>
          <cell r="Y209" t="str">
            <v>Nava Bharat Ventures Limited</v>
          </cell>
          <cell r="Z209">
            <v>0.75</v>
          </cell>
          <cell r="AA209" t="str">
            <v>INE725A01022</v>
          </cell>
        </row>
        <row r="210">
          <cell r="X210" t="str">
            <v>UTTAMSTL</v>
          </cell>
          <cell r="Y210" t="str">
            <v>Uttam Galva Steels Limited</v>
          </cell>
          <cell r="Z210">
            <v>0.44</v>
          </cell>
          <cell r="AA210" t="str">
            <v>INE699A01011</v>
          </cell>
        </row>
        <row r="211">
          <cell r="X211" t="str">
            <v>JYOTISTRUC</v>
          </cell>
          <cell r="Y211" t="str">
            <v>Jyoti Structures Limited</v>
          </cell>
          <cell r="Z211">
            <v>0</v>
          </cell>
          <cell r="AA211" t="str">
            <v>INE197A01024</v>
          </cell>
        </row>
        <row r="212">
          <cell r="X212" t="str">
            <v>GFSTEELS</v>
          </cell>
          <cell r="Y212" t="str">
            <v>Grand Foundry Limited</v>
          </cell>
          <cell r="Z212">
            <v>0</v>
          </cell>
          <cell r="AA212" t="str">
            <v>INE534A01028</v>
          </cell>
        </row>
        <row r="213">
          <cell r="X213" t="str">
            <v>CARBORUNIV</v>
          </cell>
          <cell r="Y213" t="str">
            <v>Carborundum Universal Limited</v>
          </cell>
          <cell r="Z213">
            <v>0.81</v>
          </cell>
          <cell r="AA213" t="str">
            <v>INE120A01034</v>
          </cell>
        </row>
        <row r="214">
          <cell r="X214" t="str">
            <v>MMTC</v>
          </cell>
          <cell r="Y214" t="str">
            <v>MMTC Limited</v>
          </cell>
          <cell r="Z214">
            <v>0.89</v>
          </cell>
          <cell r="AA214" t="str">
            <v>INE123F01029</v>
          </cell>
        </row>
        <row r="215">
          <cell r="X215" t="str">
            <v>TATAMETALI</v>
          </cell>
          <cell r="Y215" t="str">
            <v>Tata Metaliks Limited</v>
          </cell>
          <cell r="Z215">
            <v>0.84</v>
          </cell>
          <cell r="AA215" t="str">
            <v>INE056C01010</v>
          </cell>
        </row>
        <row r="216">
          <cell r="X216" t="str">
            <v>SHAHALLOYS</v>
          </cell>
          <cell r="Y216" t="str">
            <v>Shah Alloys Limited</v>
          </cell>
          <cell r="Z216">
            <v>0.09</v>
          </cell>
          <cell r="AA216" t="str">
            <v>INE640C01011</v>
          </cell>
        </row>
        <row r="217">
          <cell r="X217" t="str">
            <v>KALYANIFRG</v>
          </cell>
          <cell r="Y217" t="str">
            <v>Kalyani Forge Limited</v>
          </cell>
          <cell r="Z217">
            <v>0.34</v>
          </cell>
          <cell r="AA217" t="str">
            <v>INE314G01014</v>
          </cell>
        </row>
        <row r="218">
          <cell r="X218" t="str">
            <v>ORBTEXP</v>
          </cell>
          <cell r="Y218" t="str">
            <v>Orbit Exports Limited</v>
          </cell>
          <cell r="Z218">
            <v>0.64</v>
          </cell>
          <cell r="AA218" t="str">
            <v>INE231G01010</v>
          </cell>
        </row>
        <row r="219">
          <cell r="X219" t="str">
            <v>NATNLSTEEL</v>
          </cell>
          <cell r="Y219" t="str">
            <v>National Steel And Agro Industries Limited</v>
          </cell>
          <cell r="Z219">
            <v>0.03</v>
          </cell>
          <cell r="AA219" t="str">
            <v>INE088B01015</v>
          </cell>
        </row>
        <row r="220">
          <cell r="X220" t="str">
            <v>PENIND</v>
          </cell>
          <cell r="Y220" t="str">
            <v>Pennar Industries Limited</v>
          </cell>
          <cell r="Z220">
            <v>0.85</v>
          </cell>
          <cell r="AA220" t="str">
            <v>INE932A01024</v>
          </cell>
        </row>
        <row r="221">
          <cell r="X221" t="str">
            <v>SSWL</v>
          </cell>
          <cell r="Y221" t="str">
            <v>Steel Strips Wheels Limited</v>
          </cell>
          <cell r="Z221">
            <v>0.27</v>
          </cell>
          <cell r="AA221" t="str">
            <v>INE802C01017</v>
          </cell>
        </row>
        <row r="222">
          <cell r="X222" t="str">
            <v>SMPL</v>
          </cell>
          <cell r="Y222" t="str">
            <v>Splendid Metal Products Limited</v>
          </cell>
          <cell r="Z222">
            <v>0.01</v>
          </cell>
          <cell r="AA222" t="str">
            <v>INE215G01021</v>
          </cell>
        </row>
        <row r="223">
          <cell r="X223" t="str">
            <v>AIONJSW</v>
          </cell>
          <cell r="Y223" t="str">
            <v>Monnet Ispat &amp; Energy Limited</v>
          </cell>
          <cell r="Z223">
            <v>0.47</v>
          </cell>
          <cell r="AA223" t="str">
            <v>INE743C01021</v>
          </cell>
        </row>
        <row r="224">
          <cell r="X224" t="str">
            <v>HINDCOPPER</v>
          </cell>
          <cell r="Y224" t="str">
            <v>Hindustan Copper Limited</v>
          </cell>
          <cell r="Z224">
            <v>1.1399999999999999</v>
          </cell>
          <cell r="AA224" t="str">
            <v>INE531E01026</v>
          </cell>
        </row>
        <row r="225">
          <cell r="X225" t="str">
            <v>AROGRANITE</v>
          </cell>
          <cell r="Y225" t="str">
            <v>Aro Granite Industries Limited</v>
          </cell>
          <cell r="Z225">
            <v>0.59</v>
          </cell>
          <cell r="AA225" t="str">
            <v>INE210C01013</v>
          </cell>
        </row>
        <row r="226">
          <cell r="X226" t="str">
            <v>GANECOS</v>
          </cell>
          <cell r="Y226" t="str">
            <v>Ganesha Ecosphere Limited</v>
          </cell>
          <cell r="Z226">
            <v>1.03</v>
          </cell>
          <cell r="AA226" t="str">
            <v>INE845D01014</v>
          </cell>
        </row>
        <row r="227">
          <cell r="X227" t="str">
            <v>SANGAMIND</v>
          </cell>
          <cell r="Y227" t="str">
            <v>Sangam (India) Limited</v>
          </cell>
          <cell r="Z227">
            <v>0.44</v>
          </cell>
          <cell r="AA227" t="str">
            <v>INE495C01010</v>
          </cell>
        </row>
        <row r="228">
          <cell r="X228" t="str">
            <v>PIONEEREMB</v>
          </cell>
          <cell r="Y228" t="str">
            <v>Pioneer Embroideries Limited</v>
          </cell>
          <cell r="Z228">
            <v>0.52</v>
          </cell>
          <cell r="AA228" t="str">
            <v>INE156C01018</v>
          </cell>
        </row>
        <row r="229">
          <cell r="X229" t="str">
            <v>WINSOME</v>
          </cell>
          <cell r="Y229" t="str">
            <v>Winsome Yarns Limited</v>
          </cell>
          <cell r="Z229">
            <v>0</v>
          </cell>
          <cell r="AA229" t="str">
            <v>INE784B01035</v>
          </cell>
        </row>
        <row r="230">
          <cell r="X230" t="str">
            <v>STARPAPER</v>
          </cell>
          <cell r="Y230" t="str">
            <v>Star Paper Mills Limited</v>
          </cell>
          <cell r="Z230">
            <v>1.1000000000000001</v>
          </cell>
          <cell r="AA230" t="str">
            <v>INE733A01018</v>
          </cell>
        </row>
        <row r="231">
          <cell r="X231" t="str">
            <v>VISHNU</v>
          </cell>
          <cell r="Y231" t="str">
            <v>Vishnu Chemicals Limited</v>
          </cell>
          <cell r="Z231">
            <v>0.89</v>
          </cell>
          <cell r="AA231" t="str">
            <v>INE270I01014</v>
          </cell>
        </row>
        <row r="232">
          <cell r="X232" t="str">
            <v>ADORWELD</v>
          </cell>
          <cell r="Y232" t="str">
            <v>Ador Welding Limited</v>
          </cell>
          <cell r="Z232">
            <v>0.98</v>
          </cell>
          <cell r="AA232" t="str">
            <v>INE045A01017</v>
          </cell>
        </row>
        <row r="233">
          <cell r="X233" t="str">
            <v>HONAUT</v>
          </cell>
          <cell r="Y233" t="str">
            <v>Honeywell Automation India Limited</v>
          </cell>
          <cell r="Z233">
            <v>1.1200000000000001</v>
          </cell>
          <cell r="AA233" t="str">
            <v>INE671A01010</v>
          </cell>
        </row>
        <row r="234">
          <cell r="X234" t="str">
            <v>LUMAXIND</v>
          </cell>
          <cell r="Y234" t="str">
            <v>Lumax Industries Limited</v>
          </cell>
          <cell r="Z234">
            <v>0.96</v>
          </cell>
          <cell r="AA234" t="str">
            <v>INE162B01018</v>
          </cell>
        </row>
        <row r="235">
          <cell r="X235" t="str">
            <v>SUJANAUNI</v>
          </cell>
          <cell r="Y235" t="str">
            <v>Sujana Universal Industries Limited</v>
          </cell>
          <cell r="Z235">
            <v>0</v>
          </cell>
          <cell r="AA235" t="str">
            <v>INE216G01011</v>
          </cell>
        </row>
        <row r="236">
          <cell r="X236" t="str">
            <v>S&amp;SPOWER</v>
          </cell>
          <cell r="Y236" t="str">
            <v>S&amp;S Power Switchgears Limited</v>
          </cell>
          <cell r="Z236">
            <v>1.57</v>
          </cell>
          <cell r="AA236" t="str">
            <v>INE902B01017</v>
          </cell>
        </row>
        <row r="237">
          <cell r="X237" t="str">
            <v>TTKPRESTIG</v>
          </cell>
          <cell r="Y237" t="str">
            <v>TTK Prestige Limited</v>
          </cell>
          <cell r="Z237">
            <v>0.54</v>
          </cell>
          <cell r="AA237" t="str">
            <v>INE690A01010</v>
          </cell>
        </row>
        <row r="238">
          <cell r="X238" t="str">
            <v>PVP</v>
          </cell>
          <cell r="Y238" t="str">
            <v>PVP Ventures Limited</v>
          </cell>
          <cell r="Z238">
            <v>0</v>
          </cell>
          <cell r="AA238" t="str">
            <v>INE362A01016</v>
          </cell>
        </row>
        <row r="239">
          <cell r="X239" t="str">
            <v>APCL</v>
          </cell>
          <cell r="Y239" t="str">
            <v>Anjani Portland Cement Limited</v>
          </cell>
          <cell r="Z239">
            <v>0.94</v>
          </cell>
          <cell r="AA239" t="str">
            <v>INE071F01012</v>
          </cell>
        </row>
        <row r="240">
          <cell r="X240" t="str">
            <v>JAYBARMARU</v>
          </cell>
          <cell r="Y240" t="str">
            <v>Jay Bharat Maruti Limited</v>
          </cell>
          <cell r="Z240">
            <v>1.07</v>
          </cell>
          <cell r="AA240" t="str">
            <v>INE571B01028</v>
          </cell>
        </row>
        <row r="241">
          <cell r="X241" t="str">
            <v>VESUVIUS</v>
          </cell>
          <cell r="Y241" t="str">
            <v>Vesuvius India Limited</v>
          </cell>
          <cell r="Z241">
            <v>0.63</v>
          </cell>
          <cell r="AA241" t="str">
            <v>INE386A01015</v>
          </cell>
        </row>
        <row r="242">
          <cell r="X242" t="str">
            <v>ICIL</v>
          </cell>
          <cell r="Y242" t="str">
            <v>Indo Count Industries Limited</v>
          </cell>
          <cell r="Z242">
            <v>0.79</v>
          </cell>
          <cell r="AA242" t="str">
            <v>INE483B01026</v>
          </cell>
        </row>
        <row r="243">
          <cell r="X243" t="str">
            <v>MARALOVER</v>
          </cell>
          <cell r="Y243" t="str">
            <v>Maral Overseas Limited</v>
          </cell>
          <cell r="Z243">
            <v>0.74</v>
          </cell>
          <cell r="AA243" t="str">
            <v>INE882A01013</v>
          </cell>
        </row>
        <row r="244">
          <cell r="X244" t="str">
            <v>SOMATEX</v>
          </cell>
          <cell r="Y244" t="str">
            <v>Soma Textiles &amp; Industries Limited</v>
          </cell>
          <cell r="Z244">
            <v>0</v>
          </cell>
          <cell r="AA244" t="str">
            <v>INE314C01013</v>
          </cell>
        </row>
        <row r="245">
          <cell r="X245" t="str">
            <v>SURYALAXMI</v>
          </cell>
          <cell r="Y245" t="str">
            <v>Suryalakshmi Cotton Mills Limited</v>
          </cell>
          <cell r="Z245">
            <v>0.62</v>
          </cell>
          <cell r="AA245" t="str">
            <v>INE713B01026</v>
          </cell>
        </row>
        <row r="246">
          <cell r="X246" t="str">
            <v>DAMODARIND</v>
          </cell>
          <cell r="Y246" t="str">
            <v>Damodar Industries Limited</v>
          </cell>
          <cell r="Z246">
            <v>0.96</v>
          </cell>
          <cell r="AA246" t="str">
            <v>INE497D01022</v>
          </cell>
        </row>
        <row r="247">
          <cell r="X247" t="str">
            <v>PRAJIND</v>
          </cell>
          <cell r="Y247" t="str">
            <v>Praj Industries Limited</v>
          </cell>
          <cell r="Z247">
            <v>1.05</v>
          </cell>
          <cell r="AA247" t="str">
            <v>INE074A01025</v>
          </cell>
        </row>
        <row r="248">
          <cell r="X248" t="str">
            <v>KALPATPOWR</v>
          </cell>
          <cell r="Y248" t="str">
            <v>Kalpataru Power Transmission Limited</v>
          </cell>
          <cell r="Z248">
            <v>0.89</v>
          </cell>
          <cell r="AA248" t="str">
            <v>INE220B01022</v>
          </cell>
        </row>
        <row r="249">
          <cell r="X249" t="str">
            <v>SAFARI</v>
          </cell>
          <cell r="Y249" t="str">
            <v>Safari Industries (India) Limited</v>
          </cell>
          <cell r="Z249">
            <v>0.77</v>
          </cell>
          <cell r="AA249" t="str">
            <v>INE429E01023</v>
          </cell>
        </row>
        <row r="250">
          <cell r="X250" t="str">
            <v>KOKUYOCMLN</v>
          </cell>
          <cell r="Y250" t="str">
            <v>Kokuyo Camlin Limited</v>
          </cell>
          <cell r="Z250">
            <v>1.1499999999999999</v>
          </cell>
          <cell r="AA250" t="str">
            <v>INE760A01029</v>
          </cell>
        </row>
        <row r="251">
          <cell r="X251" t="str">
            <v>NAHARPOLY</v>
          </cell>
          <cell r="Y251" t="str">
            <v>Nahar Poly Films Limited</v>
          </cell>
          <cell r="Z251">
            <v>0.74</v>
          </cell>
          <cell r="AA251" t="str">
            <v>INE308A01027</v>
          </cell>
        </row>
        <row r="252">
          <cell r="X252" t="str">
            <v>LINDEINDIA</v>
          </cell>
          <cell r="Y252" t="str">
            <v>Linde India Limited</v>
          </cell>
          <cell r="Z252">
            <v>0.85</v>
          </cell>
          <cell r="AA252" t="str">
            <v>INE473A01011</v>
          </cell>
        </row>
        <row r="253">
          <cell r="X253" t="str">
            <v>RAINBOWPAP</v>
          </cell>
          <cell r="Y253" t="str">
            <v>Rainbow Papers Limited</v>
          </cell>
          <cell r="Z253">
            <v>0</v>
          </cell>
          <cell r="AA253" t="str">
            <v>INE028D01025</v>
          </cell>
        </row>
        <row r="254">
          <cell r="X254" t="str">
            <v>PRECWIRE</v>
          </cell>
          <cell r="Y254" t="str">
            <v>Precision Wires India Limited</v>
          </cell>
          <cell r="Z254">
            <v>0.78</v>
          </cell>
          <cell r="AA254" t="str">
            <v>INE372C01029</v>
          </cell>
        </row>
        <row r="255">
          <cell r="X255" t="str">
            <v>JBFIND</v>
          </cell>
          <cell r="Y255" t="str">
            <v>JBF Industries Limited</v>
          </cell>
          <cell r="Z255">
            <v>0.25</v>
          </cell>
          <cell r="AA255" t="str">
            <v>INE187A01017</v>
          </cell>
        </row>
        <row r="256">
          <cell r="X256" t="str">
            <v>HIMATSEIDE</v>
          </cell>
          <cell r="Y256" t="str">
            <v>Himatsingka Seide Limited</v>
          </cell>
          <cell r="Z256">
            <v>1.01</v>
          </cell>
          <cell r="AA256" t="str">
            <v>INE049A01027</v>
          </cell>
        </row>
        <row r="257">
          <cell r="X257" t="str">
            <v>BSL</v>
          </cell>
          <cell r="Y257" t="str">
            <v>BSL Limited</v>
          </cell>
          <cell r="Z257">
            <v>7.0000000000000007E-2</v>
          </cell>
          <cell r="AA257" t="str">
            <v>INE594B01012</v>
          </cell>
        </row>
        <row r="258">
          <cell r="X258" t="str">
            <v>SUMEETINDS</v>
          </cell>
          <cell r="Y258" t="str">
            <v>Sumeet Industries Limited</v>
          </cell>
          <cell r="Z258">
            <v>0.25</v>
          </cell>
          <cell r="AA258" t="str">
            <v>INE235C01010</v>
          </cell>
        </row>
        <row r="259">
          <cell r="X259" t="str">
            <v>ASHIMASYN</v>
          </cell>
          <cell r="Y259" t="str">
            <v>Ashima Limited</v>
          </cell>
          <cell r="Z259">
            <v>0.57999999999999996</v>
          </cell>
          <cell r="AA259" t="str">
            <v>INE440A01010</v>
          </cell>
        </row>
        <row r="260">
          <cell r="X260" t="str">
            <v>PREMIERPOL</v>
          </cell>
          <cell r="Y260" t="str">
            <v>Premier Polyfilm Limited</v>
          </cell>
          <cell r="Z260">
            <v>0.09</v>
          </cell>
          <cell r="AA260" t="str">
            <v>INE309M01012</v>
          </cell>
        </row>
        <row r="261">
          <cell r="X261" t="str">
            <v>3PLAND</v>
          </cell>
          <cell r="Y261" t="str">
            <v>3P Land Holdings Limited</v>
          </cell>
          <cell r="Z261">
            <v>0.15</v>
          </cell>
          <cell r="AA261" t="str">
            <v>INE105C01023</v>
          </cell>
        </row>
        <row r="262">
          <cell r="X262" t="str">
            <v>USHAMART</v>
          </cell>
          <cell r="Y262" t="str">
            <v>Usha Martin Limited</v>
          </cell>
          <cell r="Z262">
            <v>0.87</v>
          </cell>
          <cell r="AA262" t="str">
            <v>INE228A01035</v>
          </cell>
        </row>
        <row r="263">
          <cell r="X263" t="str">
            <v>HBLPOWER</v>
          </cell>
          <cell r="Y263" t="str">
            <v>HBL Power Systems Limited</v>
          </cell>
          <cell r="Z263">
            <v>0.73</v>
          </cell>
          <cell r="AA263" t="str">
            <v>INE292B01021</v>
          </cell>
        </row>
        <row r="264">
          <cell r="X264" t="str">
            <v>CMICABLES</v>
          </cell>
          <cell r="Y264" t="str">
            <v>CMI Limited</v>
          </cell>
          <cell r="Z264">
            <v>0.43</v>
          </cell>
          <cell r="AA264" t="str">
            <v>INE981B01011</v>
          </cell>
        </row>
        <row r="265">
          <cell r="X265" t="str">
            <v>MINDTECK</v>
          </cell>
          <cell r="Y265" t="str">
            <v>Mindteck (India) Limited</v>
          </cell>
          <cell r="Z265">
            <v>0.13</v>
          </cell>
          <cell r="AA265" t="str">
            <v>INE110B01017</v>
          </cell>
        </row>
        <row r="266">
          <cell r="X266" t="str">
            <v>IGARASHI</v>
          </cell>
          <cell r="Y266" t="str">
            <v>Igarashi Motors India Limited</v>
          </cell>
          <cell r="Z266">
            <v>1.1000000000000001</v>
          </cell>
          <cell r="AA266" t="str">
            <v>INE188B01013</v>
          </cell>
        </row>
        <row r="267">
          <cell r="X267" t="str">
            <v>SYMPHONY</v>
          </cell>
          <cell r="Y267" t="str">
            <v>Symphony Limited</v>
          </cell>
          <cell r="Z267">
            <v>0.76</v>
          </cell>
          <cell r="AA267" t="str">
            <v>INE225D01027</v>
          </cell>
        </row>
        <row r="268">
          <cell r="X268" t="str">
            <v>BUTTERFLY</v>
          </cell>
          <cell r="Y268" t="str">
            <v>Butterfly Gandhimathi Appliances Limited</v>
          </cell>
          <cell r="Z268">
            <v>1.1000000000000001</v>
          </cell>
          <cell r="AA268" t="str">
            <v>INE295F01017</v>
          </cell>
        </row>
        <row r="269">
          <cell r="X269" t="str">
            <v>SURANAT&amp;P</v>
          </cell>
          <cell r="Y269" t="str">
            <v>Surana Telecom and Power Limited</v>
          </cell>
          <cell r="Z269">
            <v>0.15</v>
          </cell>
          <cell r="AA269" t="str">
            <v>INE130B01031</v>
          </cell>
        </row>
        <row r="270">
          <cell r="X270" t="str">
            <v>CENTUM</v>
          </cell>
          <cell r="Y270" t="str">
            <v>Centum Electronics Limited</v>
          </cell>
          <cell r="Z270">
            <v>0.93</v>
          </cell>
          <cell r="AA270" t="str">
            <v>INE320B01020</v>
          </cell>
        </row>
        <row r="271">
          <cell r="X271" t="str">
            <v>TRIGYN</v>
          </cell>
          <cell r="Y271" t="str">
            <v>Trigyn Technologies Limited</v>
          </cell>
          <cell r="Z271">
            <v>1.1399999999999999</v>
          </cell>
          <cell r="AA271" t="str">
            <v>INE948A01012</v>
          </cell>
        </row>
        <row r="272">
          <cell r="X272" t="str">
            <v>KEI</v>
          </cell>
          <cell r="Y272" t="str">
            <v>KEI Industries Limited</v>
          </cell>
          <cell r="Z272">
            <v>0.93</v>
          </cell>
          <cell r="AA272" t="str">
            <v>INE878B01027</v>
          </cell>
        </row>
        <row r="273">
          <cell r="X273" t="str">
            <v>INDLMETER</v>
          </cell>
          <cell r="Y273" t="str">
            <v>IMP Powers Limited</v>
          </cell>
          <cell r="Z273">
            <v>0.11</v>
          </cell>
          <cell r="AA273" t="str">
            <v>INE065B01013</v>
          </cell>
        </row>
        <row r="274">
          <cell r="X274" t="str">
            <v>TASTYBITE</v>
          </cell>
          <cell r="Y274" t="str">
            <v>Tasty Bite Eatables Limited</v>
          </cell>
          <cell r="Z274">
            <v>0.82</v>
          </cell>
          <cell r="AA274" t="str">
            <v>INE488B01017</v>
          </cell>
        </row>
        <row r="275">
          <cell r="X275" t="str">
            <v>JVLAGRO</v>
          </cell>
          <cell r="Y275" t="str">
            <v>JVL Agro Industries Limited</v>
          </cell>
          <cell r="Z275">
            <v>0</v>
          </cell>
          <cell r="AA275" t="str">
            <v>INE430G01026</v>
          </cell>
        </row>
        <row r="276">
          <cell r="X276" t="str">
            <v>VIKASWSP</v>
          </cell>
          <cell r="Y276" t="str">
            <v>Vikas WSP Limited</v>
          </cell>
          <cell r="Z276">
            <v>0.85</v>
          </cell>
          <cell r="AA276" t="str">
            <v>INE706A01022</v>
          </cell>
        </row>
        <row r="277">
          <cell r="X277" t="str">
            <v>HERITGFOOD</v>
          </cell>
          <cell r="Y277" t="str">
            <v>Heritage Foods Limited</v>
          </cell>
          <cell r="Z277">
            <v>0.65</v>
          </cell>
          <cell r="AA277" t="str">
            <v>INE978A01027</v>
          </cell>
        </row>
        <row r="278">
          <cell r="X278" t="str">
            <v>CCL</v>
          </cell>
          <cell r="Y278" t="str">
            <v>CCL Products (India) Limited</v>
          </cell>
          <cell r="Z278">
            <v>0.79</v>
          </cell>
          <cell r="AA278" t="str">
            <v>INE421D01022</v>
          </cell>
        </row>
        <row r="279">
          <cell r="X279" t="str">
            <v>KELLTONTEC</v>
          </cell>
          <cell r="Y279" t="str">
            <v>Kellton Tech Solutions Limited</v>
          </cell>
          <cell r="Z279">
            <v>0.69</v>
          </cell>
          <cell r="AA279" t="str">
            <v>INE164B01022</v>
          </cell>
        </row>
        <row r="280">
          <cell r="X280" t="str">
            <v>MUNJALSHOW</v>
          </cell>
          <cell r="Y280" t="str">
            <v>Munjal Showa Limited</v>
          </cell>
          <cell r="Z280">
            <v>0.86</v>
          </cell>
          <cell r="AA280" t="str">
            <v>INE577A01027</v>
          </cell>
        </row>
        <row r="281">
          <cell r="X281" t="str">
            <v>MUNJALAU</v>
          </cell>
          <cell r="Y281" t="str">
            <v>Munjal Auto Industries Limited</v>
          </cell>
          <cell r="Z281">
            <v>1.18</v>
          </cell>
          <cell r="AA281" t="str">
            <v>INE672B01032</v>
          </cell>
        </row>
        <row r="282">
          <cell r="X282" t="str">
            <v>SICAL</v>
          </cell>
          <cell r="Y282" t="str">
            <v>Sical Logistics Limited</v>
          </cell>
          <cell r="Z282">
            <v>0.28999999999999998</v>
          </cell>
          <cell r="AA282" t="str">
            <v>INE075B01012</v>
          </cell>
        </row>
        <row r="283">
          <cell r="X283" t="str">
            <v>RATNAMANI</v>
          </cell>
          <cell r="Y283" t="str">
            <v>Ratnamani Metals &amp; Tubes Limited</v>
          </cell>
          <cell r="Z283">
            <v>0.6</v>
          </cell>
          <cell r="AA283" t="str">
            <v>INE703B01027</v>
          </cell>
        </row>
        <row r="284">
          <cell r="X284" t="str">
            <v>ALOKINDS</v>
          </cell>
          <cell r="Y284" t="str">
            <v>Alok Industries Limited</v>
          </cell>
          <cell r="Z284">
            <v>0.45</v>
          </cell>
          <cell r="AA284" t="str">
            <v>INE270A01029</v>
          </cell>
        </row>
        <row r="285">
          <cell r="X285" t="str">
            <v>ZODIACLOTH</v>
          </cell>
          <cell r="Y285" t="str">
            <v>Zodiac Clothing Company Limited</v>
          </cell>
          <cell r="Z285">
            <v>0.68</v>
          </cell>
          <cell r="AA285" t="str">
            <v>INE206B01013</v>
          </cell>
        </row>
        <row r="286">
          <cell r="X286" t="str">
            <v>ELGIEQUIP</v>
          </cell>
          <cell r="Y286" t="str">
            <v>Elgi Equipments Limited</v>
          </cell>
          <cell r="Z286">
            <v>0.61</v>
          </cell>
          <cell r="AA286" t="str">
            <v>INE285A01027</v>
          </cell>
        </row>
        <row r="287">
          <cell r="X287" t="str">
            <v>GUJAPOLLO</v>
          </cell>
          <cell r="Y287" t="str">
            <v>Gujarat Apollo Industries Limited</v>
          </cell>
          <cell r="Z287">
            <v>0.61</v>
          </cell>
          <cell r="AA287" t="str">
            <v>INE826C01016</v>
          </cell>
        </row>
        <row r="288">
          <cell r="X288" t="str">
            <v>MAYURUNIQ</v>
          </cell>
          <cell r="Y288" t="str">
            <v>Mayur Uniquoters Ltd</v>
          </cell>
          <cell r="Z288">
            <v>0.86</v>
          </cell>
          <cell r="AA288" t="str">
            <v>INE040D01038</v>
          </cell>
        </row>
        <row r="289">
          <cell r="X289" t="str">
            <v>JAYNECOIND</v>
          </cell>
          <cell r="Y289" t="str">
            <v>Jayaswal Neco Industries Limited</v>
          </cell>
          <cell r="Z289">
            <v>0.25</v>
          </cell>
          <cell r="AA289" t="str">
            <v>INE854B01010</v>
          </cell>
        </row>
        <row r="290">
          <cell r="X290" t="str">
            <v>PEARLPOLY</v>
          </cell>
          <cell r="Y290" t="str">
            <v>Pearl Polymers Limited</v>
          </cell>
          <cell r="Z290">
            <v>0.19</v>
          </cell>
          <cell r="AA290" t="str">
            <v>INE844A01013</v>
          </cell>
        </row>
        <row r="291">
          <cell r="X291" t="str">
            <v>ADVANIHOTR</v>
          </cell>
          <cell r="Y291" t="str">
            <v>Advani Hotels &amp; Resorts (India) Limited</v>
          </cell>
          <cell r="Z291">
            <v>0.43</v>
          </cell>
          <cell r="AA291" t="str">
            <v>INE199C01026</v>
          </cell>
        </row>
        <row r="292">
          <cell r="X292" t="str">
            <v>TCPLPACK</v>
          </cell>
          <cell r="Y292" t="str">
            <v>TCPL Packaging Limited</v>
          </cell>
          <cell r="Z292">
            <v>0.9</v>
          </cell>
          <cell r="AA292" t="str">
            <v>INE822C01015</v>
          </cell>
        </row>
        <row r="293">
          <cell r="X293" t="str">
            <v>BALMLAWRIE</v>
          </cell>
          <cell r="Y293" t="str">
            <v>Balmer Lawrie &amp; Company Limited</v>
          </cell>
          <cell r="Z293">
            <v>0.57999999999999996</v>
          </cell>
          <cell r="AA293" t="str">
            <v>INE164A01016</v>
          </cell>
        </row>
        <row r="294">
          <cell r="X294" t="str">
            <v>MAWANASUG</v>
          </cell>
          <cell r="Y294" t="str">
            <v>Mawana Sugars Limited</v>
          </cell>
          <cell r="Z294">
            <v>1.1399999999999999</v>
          </cell>
          <cell r="AA294" t="str">
            <v>INE636A01039</v>
          </cell>
        </row>
        <row r="295">
          <cell r="X295" t="str">
            <v>NILKAMAL</v>
          </cell>
          <cell r="Y295" t="str">
            <v>Nilkamal Limited</v>
          </cell>
          <cell r="Z295">
            <v>0.57999999999999996</v>
          </cell>
          <cell r="AA295" t="str">
            <v>INE310A01015</v>
          </cell>
        </row>
        <row r="296">
          <cell r="X296" t="str">
            <v>JMFINANCIL</v>
          </cell>
          <cell r="Y296" t="str">
            <v>JM Financial Limited</v>
          </cell>
          <cell r="Z296">
            <v>0.99</v>
          </cell>
          <cell r="AA296" t="str">
            <v>INE780C01023</v>
          </cell>
        </row>
        <row r="297">
          <cell r="X297" t="str">
            <v>TNTELE</v>
          </cell>
          <cell r="Y297" t="str">
            <v>Tamilnadu Telecommunication Limited</v>
          </cell>
          <cell r="Z297">
            <v>0.1</v>
          </cell>
          <cell r="AA297" t="str">
            <v>INE141D01018</v>
          </cell>
        </row>
        <row r="298">
          <cell r="X298" t="str">
            <v>ITI</v>
          </cell>
          <cell r="Y298" t="str">
            <v>ITI Limited</v>
          </cell>
          <cell r="Z298">
            <v>1.05</v>
          </cell>
          <cell r="AA298" t="str">
            <v>INE248A01017</v>
          </cell>
        </row>
        <row r="299">
          <cell r="X299" t="str">
            <v>PODDARHOUS</v>
          </cell>
          <cell r="Y299" t="str">
            <v>Poddar Housing and Development Limited</v>
          </cell>
          <cell r="Z299">
            <v>0.3</v>
          </cell>
          <cell r="AA299" t="str">
            <v>INE888B01018</v>
          </cell>
        </row>
        <row r="300">
          <cell r="X300" t="str">
            <v>NFL</v>
          </cell>
          <cell r="Y300" t="str">
            <v>National Fertilizers Limited</v>
          </cell>
          <cell r="Z300">
            <v>0.77</v>
          </cell>
          <cell r="AA300" t="str">
            <v>INE870D01012</v>
          </cell>
        </row>
        <row r="301">
          <cell r="X301" t="str">
            <v>APCOTEXIND</v>
          </cell>
          <cell r="Y301" t="str">
            <v>Apcotex Industries Limited</v>
          </cell>
          <cell r="Z301">
            <v>0.68</v>
          </cell>
          <cell r="AA301" t="str">
            <v>INE116A01032</v>
          </cell>
        </row>
        <row r="302">
          <cell r="X302" t="str">
            <v>VICEROY</v>
          </cell>
          <cell r="Y302" t="str">
            <v>Viceroy Hotels Limited</v>
          </cell>
          <cell r="Z302">
            <v>0.23</v>
          </cell>
          <cell r="AA302" t="str">
            <v>INE048C01017</v>
          </cell>
        </row>
        <row r="303">
          <cell r="X303" t="str">
            <v>ABB</v>
          </cell>
          <cell r="Y303" t="str">
            <v>ABB India Limited</v>
          </cell>
          <cell r="Z303">
            <v>0.65</v>
          </cell>
          <cell r="AA303" t="str">
            <v>INE117A01022</v>
          </cell>
        </row>
        <row r="304">
          <cell r="X304" t="str">
            <v>AEGISCHEM</v>
          </cell>
          <cell r="Y304" t="str">
            <v>Aegis Logistics Limited</v>
          </cell>
          <cell r="Z304">
            <v>0.83</v>
          </cell>
          <cell r="AA304" t="str">
            <v>INE208C01025</v>
          </cell>
        </row>
        <row r="305">
          <cell r="X305" t="str">
            <v>BOMDYEING</v>
          </cell>
          <cell r="Y305" t="str">
            <v>Bombay Dyeing &amp; Mfg Company Limited</v>
          </cell>
          <cell r="Z305">
            <v>1.31</v>
          </cell>
          <cell r="AA305" t="str">
            <v>INE032A01023</v>
          </cell>
        </row>
        <row r="306">
          <cell r="X306" t="str">
            <v>FORCEMOT</v>
          </cell>
          <cell r="Y306" t="str">
            <v>FORCE MOTORS LTD</v>
          </cell>
          <cell r="Z306">
            <v>1.0900000000000001</v>
          </cell>
          <cell r="AA306" t="str">
            <v>INE451A01017</v>
          </cell>
        </row>
        <row r="307">
          <cell r="X307" t="str">
            <v>BAJFINANCE</v>
          </cell>
          <cell r="Y307" t="str">
            <v>Bajaj Finance Limited</v>
          </cell>
          <cell r="Z307">
            <v>1.51</v>
          </cell>
          <cell r="AA307" t="str">
            <v>INE296A01024</v>
          </cell>
        </row>
        <row r="308">
          <cell r="X308" t="str">
            <v>BEPL</v>
          </cell>
          <cell r="Y308" t="str">
            <v>Bhansali Engineering Polymers Limited</v>
          </cell>
          <cell r="Z308">
            <v>0.66</v>
          </cell>
          <cell r="AA308" t="str">
            <v>INE922A01025</v>
          </cell>
        </row>
        <row r="309">
          <cell r="X309" t="str">
            <v>BLUESTARCO</v>
          </cell>
          <cell r="Y309" t="str">
            <v>Blue Star Limited</v>
          </cell>
          <cell r="Z309">
            <v>0.56999999999999995</v>
          </cell>
          <cell r="AA309" t="str">
            <v>INE472A01039</v>
          </cell>
        </row>
        <row r="310">
          <cell r="X310" t="str">
            <v>CENTEXT</v>
          </cell>
          <cell r="Y310" t="str">
            <v>Century Extrusions Limited</v>
          </cell>
          <cell r="Z310">
            <v>0.54</v>
          </cell>
          <cell r="AA310" t="str">
            <v>INE281A01026</v>
          </cell>
        </row>
        <row r="311">
          <cell r="X311" t="str">
            <v>CESC</v>
          </cell>
          <cell r="Y311" t="str">
            <v>CESC Limited</v>
          </cell>
          <cell r="Z311">
            <v>0.76</v>
          </cell>
          <cell r="AA311" t="str">
            <v>INE486A01013</v>
          </cell>
        </row>
        <row r="312">
          <cell r="X312" t="str">
            <v>CHAMBLFERT</v>
          </cell>
          <cell r="Y312" t="str">
            <v>Chambal Fertilizers &amp; Chemicals Limited</v>
          </cell>
          <cell r="Z312">
            <v>0.87</v>
          </cell>
          <cell r="AA312" t="str">
            <v>INE085A01013</v>
          </cell>
        </row>
        <row r="313">
          <cell r="X313" t="str">
            <v>EXIDEIND</v>
          </cell>
          <cell r="Y313" t="str">
            <v>Exide Industries Limited</v>
          </cell>
          <cell r="Z313">
            <v>0.7</v>
          </cell>
          <cell r="AA313" t="str">
            <v>INE302A01020</v>
          </cell>
        </row>
        <row r="314">
          <cell r="X314" t="str">
            <v>CIPLA</v>
          </cell>
          <cell r="Y314" t="str">
            <v>Cipla Limited</v>
          </cell>
          <cell r="Z314">
            <v>0.46</v>
          </cell>
          <cell r="AA314" t="str">
            <v>INE059A01026</v>
          </cell>
        </row>
        <row r="315">
          <cell r="X315" t="str">
            <v>ARVIND</v>
          </cell>
          <cell r="Y315" t="str">
            <v>Arvind Limited</v>
          </cell>
          <cell r="Z315">
            <v>1.0900000000000001</v>
          </cell>
          <cell r="AA315" t="str">
            <v>INE034A01011</v>
          </cell>
        </row>
        <row r="316">
          <cell r="X316" t="str">
            <v>BALLARPUR</v>
          </cell>
          <cell r="Y316" t="str">
            <v>Ballarpur Industries Limited</v>
          </cell>
          <cell r="Z316">
            <v>0.25</v>
          </cell>
          <cell r="AA316" t="str">
            <v>INE294A01037</v>
          </cell>
        </row>
        <row r="317">
          <cell r="X317" t="str">
            <v>BHEL</v>
          </cell>
          <cell r="Y317" t="str">
            <v>Bharat Heavy Electricals Limited</v>
          </cell>
          <cell r="Z317">
            <v>1.1299999999999999</v>
          </cell>
          <cell r="AA317" t="str">
            <v>INE257A01026</v>
          </cell>
        </row>
        <row r="318">
          <cell r="X318" t="str">
            <v>DCW</v>
          </cell>
          <cell r="Y318" t="str">
            <v>DCW Limited</v>
          </cell>
          <cell r="Z318">
            <v>0.88</v>
          </cell>
          <cell r="AA318" t="str">
            <v>INE500A01029</v>
          </cell>
        </row>
        <row r="319">
          <cell r="X319" t="str">
            <v>DHAMPURSUG</v>
          </cell>
          <cell r="Y319" t="str">
            <v>Dhampur Sugar Mills Limited</v>
          </cell>
          <cell r="Z319">
            <v>0.97</v>
          </cell>
          <cell r="AA319" t="str">
            <v>INE041A01016</v>
          </cell>
        </row>
        <row r="320">
          <cell r="X320" t="str">
            <v>ESSELPACK</v>
          </cell>
          <cell r="Y320" t="str">
            <v>Essel Propack Limited</v>
          </cell>
          <cell r="Z320">
            <v>0.82</v>
          </cell>
          <cell r="AA320" t="str">
            <v>INE255A01020</v>
          </cell>
        </row>
        <row r="321">
          <cell r="X321" t="str">
            <v>ESTER</v>
          </cell>
          <cell r="Y321" t="str">
            <v>Ester Industries Limited</v>
          </cell>
          <cell r="Z321">
            <v>0.65</v>
          </cell>
          <cell r="AA321" t="str">
            <v>INE778B01029</v>
          </cell>
        </row>
        <row r="322">
          <cell r="X322" t="str">
            <v>FOSECOIND</v>
          </cell>
          <cell r="Y322" t="str">
            <v>Foseco India Limited</v>
          </cell>
          <cell r="Z322">
            <v>0.65</v>
          </cell>
          <cell r="AA322" t="str">
            <v>INE519A01011</v>
          </cell>
        </row>
        <row r="323">
          <cell r="X323" t="str">
            <v>GOLDENTOBC</v>
          </cell>
          <cell r="Y323" t="str">
            <v>Golden Tobacco Limited</v>
          </cell>
          <cell r="Z323">
            <v>0.23</v>
          </cell>
          <cell r="AA323" t="str">
            <v>INE973A01010</v>
          </cell>
        </row>
        <row r="324">
          <cell r="X324" t="str">
            <v>GTNIND</v>
          </cell>
          <cell r="Y324" t="str">
            <v>GTN Industries Limited</v>
          </cell>
          <cell r="Z324">
            <v>0.17</v>
          </cell>
          <cell r="AA324" t="str">
            <v>INE537A01013</v>
          </cell>
        </row>
        <row r="325">
          <cell r="X325" t="str">
            <v>HSCL</v>
          </cell>
          <cell r="Y325" t="str">
            <v>Himadri Speciality Chemical Limited</v>
          </cell>
          <cell r="Z325">
            <v>0.78</v>
          </cell>
          <cell r="AA325" t="str">
            <v>INE019C01026</v>
          </cell>
        </row>
        <row r="326">
          <cell r="X326" t="str">
            <v>HCC</v>
          </cell>
          <cell r="Y326" t="str">
            <v>Hindustan Construction Company Limited</v>
          </cell>
          <cell r="Z326">
            <v>0.88</v>
          </cell>
          <cell r="AA326" t="str">
            <v>INE549A01026</v>
          </cell>
        </row>
        <row r="327">
          <cell r="X327" t="str">
            <v>HINDOILEXP</v>
          </cell>
          <cell r="Y327" t="str">
            <v>Hindustan Oil Exploration Company Limited</v>
          </cell>
          <cell r="Z327">
            <v>0.75</v>
          </cell>
          <cell r="AA327" t="str">
            <v>INE345A01011</v>
          </cell>
        </row>
        <row r="328">
          <cell r="X328" t="str">
            <v>HSIL</v>
          </cell>
          <cell r="Y328" t="str">
            <v>HSIL Limited</v>
          </cell>
          <cell r="Z328">
            <v>0.63</v>
          </cell>
          <cell r="AA328" t="str">
            <v>INE415A01038</v>
          </cell>
        </row>
        <row r="329">
          <cell r="X329" t="str">
            <v>INDIAGLYCO</v>
          </cell>
          <cell r="Y329" t="str">
            <v>India Glycols Limited</v>
          </cell>
          <cell r="Z329">
            <v>1.21</v>
          </cell>
          <cell r="AA329" t="str">
            <v>INE560A01015</v>
          </cell>
        </row>
        <row r="330">
          <cell r="X330" t="str">
            <v>JISLJALEQS</v>
          </cell>
          <cell r="Y330" t="str">
            <v>Jain Irrigation Systems Limited</v>
          </cell>
          <cell r="Z330">
            <v>0.46</v>
          </cell>
          <cell r="AA330" t="str">
            <v>INE175A01038</v>
          </cell>
        </row>
        <row r="331">
          <cell r="X331" t="str">
            <v>KAKATCEM</v>
          </cell>
          <cell r="Y331" t="str">
            <v>Kakatiya Cement Sugar &amp; Industries Limited</v>
          </cell>
          <cell r="Z331">
            <v>0.6</v>
          </cell>
          <cell r="AA331" t="str">
            <v>INE437B01014</v>
          </cell>
        </row>
        <row r="332">
          <cell r="X332" t="str">
            <v>KSL</v>
          </cell>
          <cell r="Y332" t="str">
            <v>Kalyani Steels Limited</v>
          </cell>
          <cell r="Z332">
            <v>1.1000000000000001</v>
          </cell>
          <cell r="AA332" t="str">
            <v>INE907A01026</v>
          </cell>
        </row>
        <row r="333">
          <cell r="X333" t="str">
            <v>TRENT</v>
          </cell>
          <cell r="Y333" t="str">
            <v>Trent Limited</v>
          </cell>
          <cell r="Z333">
            <v>1.1399999999999999</v>
          </cell>
          <cell r="AA333" t="str">
            <v>INE849A01020</v>
          </cell>
        </row>
        <row r="334">
          <cell r="X334" t="str">
            <v>LAXMIMACH</v>
          </cell>
          <cell r="Y334" t="str">
            <v>Lakshmi Machine Works Limited</v>
          </cell>
          <cell r="Z334">
            <v>0.82</v>
          </cell>
          <cell r="AA334" t="str">
            <v>INE269B01029</v>
          </cell>
        </row>
        <row r="335">
          <cell r="X335" t="str">
            <v>LICHSGFIN</v>
          </cell>
          <cell r="Y335" t="str">
            <v>LIC Housing Finance Limited</v>
          </cell>
          <cell r="Z335">
            <v>1.29</v>
          </cell>
          <cell r="AA335" t="str">
            <v>INE115A01026</v>
          </cell>
        </row>
        <row r="336">
          <cell r="X336" t="str">
            <v>UVSL</v>
          </cell>
          <cell r="Y336" t="str">
            <v>Uttam Value Steels Limited</v>
          </cell>
          <cell r="Z336">
            <v>0</v>
          </cell>
          <cell r="AA336" t="str">
            <v>INE292A01023</v>
          </cell>
        </row>
        <row r="337">
          <cell r="X337" t="str">
            <v>MANALIPETC</v>
          </cell>
          <cell r="Y337" t="str">
            <v>Manali Petrochemicals Limited</v>
          </cell>
          <cell r="Z337">
            <v>0.73</v>
          </cell>
          <cell r="AA337" t="str">
            <v>INE201A01024</v>
          </cell>
        </row>
        <row r="338">
          <cell r="X338" t="str">
            <v>SPICEJET</v>
          </cell>
          <cell r="Y338" t="str">
            <v>SPICEJET LTD</v>
          </cell>
          <cell r="Z338">
            <v>0.86</v>
          </cell>
          <cell r="AA338" t="str">
            <v>INE285B01017</v>
          </cell>
        </row>
        <row r="339">
          <cell r="X339" t="str">
            <v>PEL</v>
          </cell>
          <cell r="Y339" t="str">
            <v>Piramal Enterprises Limited</v>
          </cell>
          <cell r="Z339">
            <v>1.0900000000000001</v>
          </cell>
          <cell r="AA339" t="str">
            <v>INE140A01024</v>
          </cell>
        </row>
        <row r="340">
          <cell r="X340" t="str">
            <v>NIITLTD</v>
          </cell>
          <cell r="Y340" t="str">
            <v>NIIT Limited</v>
          </cell>
          <cell r="Z340">
            <v>0.74</v>
          </cell>
          <cell r="AA340" t="str">
            <v>INE161A01038</v>
          </cell>
        </row>
        <row r="341">
          <cell r="X341" t="str">
            <v>OSWALAGRO</v>
          </cell>
          <cell r="Y341" t="str">
            <v>Oswal Agro Mills Limited</v>
          </cell>
          <cell r="Z341">
            <v>0.89</v>
          </cell>
          <cell r="AA341" t="str">
            <v>INE142A01012</v>
          </cell>
        </row>
        <row r="342">
          <cell r="X342" t="str">
            <v>BIRLACORPN</v>
          </cell>
          <cell r="Y342" t="str">
            <v>Birla Corporation Limited</v>
          </cell>
          <cell r="Z342">
            <v>0.92</v>
          </cell>
          <cell r="AA342" t="str">
            <v>INE340A01012</v>
          </cell>
        </row>
        <row r="343">
          <cell r="X343" t="str">
            <v>SURYAROSNI</v>
          </cell>
          <cell r="Y343" t="str">
            <v>Surya Roshni Limited</v>
          </cell>
          <cell r="Z343">
            <v>0.9</v>
          </cell>
          <cell r="AA343" t="str">
            <v>INE335A01012</v>
          </cell>
        </row>
        <row r="344">
          <cell r="X344" t="str">
            <v>PRIMESECU</v>
          </cell>
          <cell r="Y344" t="str">
            <v>Prime Securities Limited</v>
          </cell>
          <cell r="Z344">
            <v>0.98</v>
          </cell>
          <cell r="AA344" t="str">
            <v>INE032B01021</v>
          </cell>
        </row>
        <row r="345">
          <cell r="X345" t="str">
            <v>RAJSREESUG</v>
          </cell>
          <cell r="Y345" t="str">
            <v>Rajshree Sugars &amp; Chemicals Limited</v>
          </cell>
          <cell r="Z345">
            <v>0.35</v>
          </cell>
          <cell r="AA345" t="str">
            <v>INE562B01019</v>
          </cell>
        </row>
        <row r="346">
          <cell r="X346" t="str">
            <v>RUCHI</v>
          </cell>
          <cell r="Y346" t="str">
            <v>Ruchi Soya Industries Limited</v>
          </cell>
          <cell r="Z346">
            <v>0</v>
          </cell>
          <cell r="AA346" t="str">
            <v>INE619A01035</v>
          </cell>
        </row>
        <row r="347">
          <cell r="X347" t="str">
            <v>SHREECEM</v>
          </cell>
          <cell r="Y347" t="str">
            <v>SHREE CEMENT LIMITED</v>
          </cell>
          <cell r="Z347">
            <v>0.86</v>
          </cell>
          <cell r="AA347" t="str">
            <v>INE070A01015</v>
          </cell>
        </row>
        <row r="348">
          <cell r="X348" t="str">
            <v>SPMLINFRA</v>
          </cell>
          <cell r="Y348" t="str">
            <v>SPML Infra Limited</v>
          </cell>
          <cell r="Z348">
            <v>0.21</v>
          </cell>
          <cell r="AA348" t="str">
            <v>INE937A01023</v>
          </cell>
        </row>
        <row r="349">
          <cell r="X349" t="str">
            <v>SUNDRMFAST</v>
          </cell>
          <cell r="Y349" t="str">
            <v>Sundram Fasteners Limited</v>
          </cell>
          <cell r="Z349">
            <v>0.72</v>
          </cell>
          <cell r="AA349" t="str">
            <v>INE387A01021</v>
          </cell>
        </row>
        <row r="350">
          <cell r="X350" t="str">
            <v>SUNFLAG</v>
          </cell>
          <cell r="Y350" t="str">
            <v>Sunflag Iron And Steel Company Limited</v>
          </cell>
          <cell r="Z350">
            <v>1.1499999999999999</v>
          </cell>
          <cell r="AA350" t="str">
            <v>INE947A01014</v>
          </cell>
        </row>
        <row r="351">
          <cell r="X351" t="str">
            <v>TOKYOPLAST</v>
          </cell>
          <cell r="Y351" t="str">
            <v>Tokyo Plast International Limited</v>
          </cell>
          <cell r="Z351">
            <v>0.22</v>
          </cell>
          <cell r="AA351" t="str">
            <v>INE932C01012</v>
          </cell>
        </row>
        <row r="352">
          <cell r="X352" t="str">
            <v>TORNTPHARM</v>
          </cell>
          <cell r="Y352" t="str">
            <v>Torrent Pharmaceuticals Limited</v>
          </cell>
          <cell r="Z352">
            <v>0.43</v>
          </cell>
          <cell r="AA352" t="str">
            <v>INE685A01028</v>
          </cell>
        </row>
        <row r="353">
          <cell r="X353" t="str">
            <v>FEDERALBNK</v>
          </cell>
          <cell r="Y353" t="str">
            <v>The Federal Bank Limited</v>
          </cell>
          <cell r="Z353">
            <v>1.39</v>
          </cell>
          <cell r="AA353" t="str">
            <v>INE171A01029</v>
          </cell>
        </row>
        <row r="354">
          <cell r="X354" t="str">
            <v>TATASTEEL</v>
          </cell>
          <cell r="Y354" t="str">
            <v>Tata Steel Limited</v>
          </cell>
          <cell r="Z354">
            <v>1.1399999999999999</v>
          </cell>
          <cell r="AA354" t="str">
            <v>INE081A01012</v>
          </cell>
        </row>
        <row r="355">
          <cell r="X355" t="str">
            <v>ABBOTINDIA</v>
          </cell>
          <cell r="Y355" t="str">
            <v>Abbott India Limited</v>
          </cell>
          <cell r="Z355">
            <v>0.66</v>
          </cell>
          <cell r="AA355" t="str">
            <v>INE358A01014</v>
          </cell>
        </row>
        <row r="356">
          <cell r="X356" t="str">
            <v>M&amp;M</v>
          </cell>
          <cell r="Y356" t="str">
            <v>Mahindra &amp; Mahindra Limited</v>
          </cell>
          <cell r="Z356">
            <v>0.93</v>
          </cell>
          <cell r="AA356" t="str">
            <v>INE101A01026</v>
          </cell>
        </row>
        <row r="357">
          <cell r="X357" t="str">
            <v>TATAMOTORS</v>
          </cell>
          <cell r="Y357" t="str">
            <v>Tata Motors Limited</v>
          </cell>
          <cell r="Z357">
            <v>1.18</v>
          </cell>
          <cell r="AA357" t="str">
            <v>INE155A01022</v>
          </cell>
        </row>
        <row r="358">
          <cell r="X358" t="str">
            <v>GESHIP</v>
          </cell>
          <cell r="Y358" t="str">
            <v>The Great Eastern Shipping Company Limited</v>
          </cell>
          <cell r="Z358">
            <v>0.93</v>
          </cell>
          <cell r="AA358" t="str">
            <v>INE017A01032</v>
          </cell>
        </row>
        <row r="359">
          <cell r="X359" t="str">
            <v>GNFC</v>
          </cell>
          <cell r="Y359" t="str">
            <v>Gujarat Narmada Valley Fertilizers and Chemicals Limited</v>
          </cell>
          <cell r="Z359">
            <v>1.03</v>
          </cell>
          <cell r="AA359" t="str">
            <v>INE113A01013</v>
          </cell>
        </row>
        <row r="360">
          <cell r="X360" t="str">
            <v>TATACHEM</v>
          </cell>
          <cell r="Y360" t="str">
            <v>Tata Chemicals Limited</v>
          </cell>
          <cell r="Z360">
            <v>0.89</v>
          </cell>
          <cell r="AA360" t="str">
            <v>INE092A01019</v>
          </cell>
        </row>
        <row r="361">
          <cell r="X361" t="str">
            <v>ASIANPAINT</v>
          </cell>
          <cell r="Y361" t="str">
            <v>Asian Paints Limited</v>
          </cell>
          <cell r="Z361">
            <v>0.78</v>
          </cell>
          <cell r="AA361" t="str">
            <v>INE021A01026</v>
          </cell>
        </row>
        <row r="362">
          <cell r="X362" t="str">
            <v>CASTROLIND</v>
          </cell>
          <cell r="Y362" t="str">
            <v>Castrol India Limited</v>
          </cell>
          <cell r="Z362">
            <v>0.85</v>
          </cell>
          <cell r="AA362" t="str">
            <v>INE172A01027</v>
          </cell>
        </row>
        <row r="363">
          <cell r="X363" t="str">
            <v>GREAVESCOT</v>
          </cell>
          <cell r="Y363" t="str">
            <v>Greaves Cotton Limited</v>
          </cell>
          <cell r="Z363">
            <v>0.81</v>
          </cell>
          <cell r="AA363" t="str">
            <v>INE224A01026</v>
          </cell>
        </row>
        <row r="364">
          <cell r="X364" t="str">
            <v>SAGCEM</v>
          </cell>
          <cell r="Y364" t="str">
            <v>Sagar Cements Limited</v>
          </cell>
          <cell r="Z364">
            <v>0.64</v>
          </cell>
          <cell r="AA364" t="str">
            <v>INE229C01013</v>
          </cell>
        </row>
        <row r="365">
          <cell r="X365" t="str">
            <v>MANGLMCEM</v>
          </cell>
          <cell r="Y365" t="str">
            <v>Mangalam Cement Limited</v>
          </cell>
          <cell r="Z365">
            <v>1.03</v>
          </cell>
          <cell r="AA365" t="str">
            <v>INE347A01017</v>
          </cell>
        </row>
        <row r="366">
          <cell r="X366" t="str">
            <v>SINTEX</v>
          </cell>
          <cell r="Y366" t="str">
            <v>Sintex Industries Limited</v>
          </cell>
          <cell r="Z366">
            <v>0.06</v>
          </cell>
          <cell r="AA366" t="str">
            <v>INE429C01035</v>
          </cell>
        </row>
        <row r="367">
          <cell r="X367" t="str">
            <v>SWANENERGY</v>
          </cell>
          <cell r="Y367" t="str">
            <v>Swan Energy Limited</v>
          </cell>
          <cell r="Z367">
            <v>0.33</v>
          </cell>
          <cell r="AA367" t="str">
            <v>INE665A01038</v>
          </cell>
        </row>
        <row r="368">
          <cell r="X368" t="str">
            <v>SIYSIL</v>
          </cell>
          <cell r="Y368" t="str">
            <v>Siyaram Silk Mills Limited</v>
          </cell>
          <cell r="Z368">
            <v>1.01</v>
          </cell>
          <cell r="AA368" t="str">
            <v>INE076B01028</v>
          </cell>
        </row>
        <row r="369">
          <cell r="X369" t="str">
            <v>NELCO</v>
          </cell>
          <cell r="Y369" t="str">
            <v>NELCO Limited</v>
          </cell>
          <cell r="Z369">
            <v>1.07</v>
          </cell>
          <cell r="AA369" t="str">
            <v>INE045B01015</v>
          </cell>
        </row>
        <row r="370">
          <cell r="X370" t="str">
            <v>UNIVCABLES</v>
          </cell>
          <cell r="Y370" t="str">
            <v>Universal Cables Limited</v>
          </cell>
          <cell r="Z370">
            <v>1.46</v>
          </cell>
          <cell r="AA370" t="str">
            <v>INE279A01012</v>
          </cell>
        </row>
        <row r="371">
          <cell r="X371" t="str">
            <v>SARDAEN</v>
          </cell>
          <cell r="Y371" t="str">
            <v>Sarda Energy &amp; Minerals Limited</v>
          </cell>
          <cell r="Z371">
            <v>1.27</v>
          </cell>
          <cell r="AA371" t="str">
            <v>INE385C01013</v>
          </cell>
        </row>
        <row r="372">
          <cell r="X372" t="str">
            <v>TINPLATE</v>
          </cell>
          <cell r="Y372" t="str">
            <v>The Tinplate Company of India Limited</v>
          </cell>
          <cell r="Z372">
            <v>1.3</v>
          </cell>
          <cell r="AA372" t="str">
            <v>INE422C01014</v>
          </cell>
        </row>
        <row r="373">
          <cell r="X373" t="str">
            <v>EICHERMOT</v>
          </cell>
          <cell r="Y373" t="str">
            <v>Eicher Motors Limited</v>
          </cell>
          <cell r="Z373">
            <v>0.86</v>
          </cell>
          <cell r="AA373" t="str">
            <v>INE066A01013</v>
          </cell>
        </row>
        <row r="374">
          <cell r="X374" t="str">
            <v>REVATHI</v>
          </cell>
          <cell r="Y374" t="str">
            <v>Revathi Equipment Limited</v>
          </cell>
          <cell r="Z374">
            <v>0.83</v>
          </cell>
          <cell r="AA374" t="str">
            <v>INE617A01013</v>
          </cell>
        </row>
        <row r="375">
          <cell r="X375" t="str">
            <v>TEXINFRA</v>
          </cell>
          <cell r="Y375" t="str">
            <v>Texmaco Infrastructure &amp; Holdings Limited</v>
          </cell>
          <cell r="Z375">
            <v>1.24</v>
          </cell>
          <cell r="AA375" t="str">
            <v>INE435C01024</v>
          </cell>
        </row>
        <row r="376">
          <cell r="X376" t="str">
            <v>WESTLIFE</v>
          </cell>
          <cell r="Y376" t="str">
            <v>Westlife Development Ltd</v>
          </cell>
          <cell r="Z376">
            <v>0.82</v>
          </cell>
          <cell r="AA376" t="str">
            <v>INE274F01020</v>
          </cell>
        </row>
        <row r="377">
          <cell r="X377" t="str">
            <v>ELECON</v>
          </cell>
          <cell r="Y377" t="str">
            <v>Elecon Engineering Company Limited</v>
          </cell>
          <cell r="Z377">
            <v>0.95</v>
          </cell>
          <cell r="AA377" t="str">
            <v>INE205B01023</v>
          </cell>
        </row>
        <row r="378">
          <cell r="X378" t="str">
            <v>RANEHOLDIN</v>
          </cell>
          <cell r="Y378" t="str">
            <v>Rane Holdings Limited</v>
          </cell>
          <cell r="Z378">
            <v>0.87</v>
          </cell>
          <cell r="AA378" t="str">
            <v>INE384A01010</v>
          </cell>
        </row>
        <row r="379">
          <cell r="X379" t="str">
            <v>KANANIIND</v>
          </cell>
          <cell r="Y379" t="str">
            <v>Kanani Industries Limited</v>
          </cell>
          <cell r="Z379">
            <v>0.11</v>
          </cell>
          <cell r="AA379" t="str">
            <v>INE879E01037</v>
          </cell>
        </row>
        <row r="380">
          <cell r="X380" t="str">
            <v>ALEMBICLTD</v>
          </cell>
          <cell r="Y380" t="str">
            <v>Alembic Limited</v>
          </cell>
          <cell r="Z380">
            <v>0.76</v>
          </cell>
          <cell r="AA380" t="str">
            <v>INE426A01027</v>
          </cell>
        </row>
        <row r="381">
          <cell r="X381" t="str">
            <v>BAYERCROP</v>
          </cell>
          <cell r="Y381" t="str">
            <v>Bayer Cropscience Limited</v>
          </cell>
          <cell r="Z381">
            <v>0.54</v>
          </cell>
          <cell r="AA381" t="str">
            <v>INE462A01022</v>
          </cell>
        </row>
        <row r="382">
          <cell r="X382" t="str">
            <v>DEEPAKNTR</v>
          </cell>
          <cell r="Y382" t="str">
            <v>Deepak Nitrite Limited</v>
          </cell>
          <cell r="Z382">
            <v>1.18</v>
          </cell>
          <cell r="AA382" t="str">
            <v>INE288B01029</v>
          </cell>
        </row>
        <row r="383">
          <cell r="X383" t="str">
            <v>PUNJABCHEM</v>
          </cell>
          <cell r="Y383" t="str">
            <v>Punjab Chemicals &amp; Crop Protection Limited</v>
          </cell>
          <cell r="Z383">
            <v>0.8</v>
          </cell>
          <cell r="AA383" t="str">
            <v>INE277B01014</v>
          </cell>
        </row>
        <row r="384">
          <cell r="X384" t="str">
            <v>SUDARSCHEM</v>
          </cell>
          <cell r="Y384" t="str">
            <v>Sudarshan Chemical Industries Limited</v>
          </cell>
          <cell r="Z384">
            <v>0.9</v>
          </cell>
          <cell r="AA384" t="str">
            <v>INE659A01023</v>
          </cell>
        </row>
        <row r="385">
          <cell r="X385" t="str">
            <v>ASTRAZEN</v>
          </cell>
          <cell r="Y385" t="str">
            <v>AstraZeneca Pharma India Limited</v>
          </cell>
          <cell r="Z385">
            <v>1.1200000000000001</v>
          </cell>
          <cell r="AA385" t="str">
            <v>INE203A01020</v>
          </cell>
        </row>
        <row r="386">
          <cell r="X386" t="str">
            <v>TI</v>
          </cell>
          <cell r="Y386" t="str">
            <v>Tilaknagar Industries Limited</v>
          </cell>
          <cell r="Z386">
            <v>0.21</v>
          </cell>
          <cell r="AA386" t="str">
            <v>INE133E01013</v>
          </cell>
        </row>
        <row r="387">
          <cell r="X387" t="str">
            <v>IFBAGRO</v>
          </cell>
          <cell r="Y387" t="str">
            <v>IFB Agro Industries Limited</v>
          </cell>
          <cell r="Z387">
            <v>1</v>
          </cell>
          <cell r="AA387" t="str">
            <v>INE076C01018</v>
          </cell>
        </row>
        <row r="388">
          <cell r="X388" t="str">
            <v>GMBREW</v>
          </cell>
          <cell r="Y388" t="str">
            <v>GM Breweries Limited</v>
          </cell>
          <cell r="Z388">
            <v>0.99</v>
          </cell>
          <cell r="AA388" t="str">
            <v>INE075D01018</v>
          </cell>
        </row>
        <row r="389">
          <cell r="X389" t="str">
            <v>RANASUG</v>
          </cell>
          <cell r="Y389" t="str">
            <v>Rana Sugars Limited</v>
          </cell>
          <cell r="Z389">
            <v>0.5</v>
          </cell>
          <cell r="AA389" t="str">
            <v>INE625B01014</v>
          </cell>
        </row>
        <row r="390">
          <cell r="X390" t="str">
            <v>JAGSNPHARM</v>
          </cell>
          <cell r="Y390" t="str">
            <v>Jagsonpal Pharmaceuticals Limited</v>
          </cell>
          <cell r="Z390">
            <v>0.72</v>
          </cell>
          <cell r="AA390" t="str">
            <v>INE048B01027</v>
          </cell>
        </row>
        <row r="391">
          <cell r="X391" t="str">
            <v>AUSOMENT</v>
          </cell>
          <cell r="Y391" t="str">
            <v>Ausom Enterprise Limited</v>
          </cell>
          <cell r="Z391">
            <v>0.19</v>
          </cell>
          <cell r="AA391" t="str">
            <v>INE218C01016</v>
          </cell>
        </row>
        <row r="392">
          <cell r="X392" t="str">
            <v>PRESSMN</v>
          </cell>
          <cell r="Y392" t="str">
            <v>Pressman Advertising Limited</v>
          </cell>
          <cell r="Z392">
            <v>0.88</v>
          </cell>
          <cell r="AA392" t="str">
            <v>INE980A01023</v>
          </cell>
        </row>
        <row r="393">
          <cell r="X393" t="str">
            <v>TVSSRICHAK</v>
          </cell>
          <cell r="Y393" t="str">
            <v>TVS Srichakra Limited</v>
          </cell>
          <cell r="Z393">
            <v>0.81</v>
          </cell>
          <cell r="AA393" t="str">
            <v>INE421C01016</v>
          </cell>
        </row>
        <row r="394">
          <cell r="X394" t="str">
            <v>ITDCEM</v>
          </cell>
          <cell r="Y394" t="str">
            <v>ITD Cementation India Limited</v>
          </cell>
          <cell r="Z394">
            <v>0.94</v>
          </cell>
          <cell r="AA394" t="str">
            <v>INE686A01026</v>
          </cell>
        </row>
        <row r="395">
          <cell r="X395" t="str">
            <v>SUPREMEIND</v>
          </cell>
          <cell r="Y395" t="str">
            <v>Supreme Industries Limited</v>
          </cell>
          <cell r="Z395">
            <v>0.56999999999999995</v>
          </cell>
          <cell r="AA395" t="str">
            <v>INE195A01028</v>
          </cell>
        </row>
        <row r="396">
          <cell r="X396" t="str">
            <v>VLSFINANCE</v>
          </cell>
          <cell r="Y396" t="str">
            <v>VLS Finance Limited</v>
          </cell>
          <cell r="Z396">
            <v>1.0900000000000001</v>
          </cell>
          <cell r="AA396" t="str">
            <v>INE709A01018</v>
          </cell>
        </row>
        <row r="397">
          <cell r="X397" t="str">
            <v>VAKRANGEE</v>
          </cell>
          <cell r="Y397" t="str">
            <v>Vakrangee Limited</v>
          </cell>
          <cell r="Z397">
            <v>0.33</v>
          </cell>
          <cell r="AA397" t="str">
            <v>INE051B01021</v>
          </cell>
        </row>
        <row r="398">
          <cell r="X398" t="str">
            <v>JIKIND</v>
          </cell>
          <cell r="Y398" t="str">
            <v>JIK Industries Limited</v>
          </cell>
          <cell r="Z398">
            <v>0.14000000000000001</v>
          </cell>
          <cell r="AA398" t="str">
            <v>INE026B01049</v>
          </cell>
        </row>
        <row r="399">
          <cell r="X399" t="str">
            <v>MUTHOOTCAP</v>
          </cell>
          <cell r="Y399" t="str">
            <v>Muthoot Capital Services Limited</v>
          </cell>
          <cell r="Z399">
            <v>0.98</v>
          </cell>
          <cell r="AA399" t="str">
            <v>INE296G01013</v>
          </cell>
        </row>
        <row r="400">
          <cell r="X400" t="str">
            <v>JAICORPLTD</v>
          </cell>
          <cell r="Y400" t="str">
            <v>Jai Corp Limited</v>
          </cell>
          <cell r="Z400">
            <v>1.2</v>
          </cell>
          <cell r="AA400" t="str">
            <v>INE070D01027</v>
          </cell>
        </row>
        <row r="401">
          <cell r="X401" t="str">
            <v>DONEAR</v>
          </cell>
          <cell r="Y401" t="str">
            <v>Donear Industries Limited</v>
          </cell>
          <cell r="Z401">
            <v>0.18</v>
          </cell>
          <cell r="AA401" t="str">
            <v>INE668D01028</v>
          </cell>
        </row>
        <row r="402">
          <cell r="X402" t="str">
            <v>ZENITHEXPO</v>
          </cell>
          <cell r="Y402" t="str">
            <v>Zenith Exports Limited</v>
          </cell>
          <cell r="Z402">
            <v>0.13</v>
          </cell>
          <cell r="AA402" t="str">
            <v>INE058B01018</v>
          </cell>
        </row>
        <row r="403">
          <cell r="X403" t="str">
            <v>ZODJRDMKJ</v>
          </cell>
          <cell r="Y403" t="str">
            <v>Zodiac JRD- MKJ Limited</v>
          </cell>
          <cell r="Z403">
            <v>0</v>
          </cell>
          <cell r="AA403" t="str">
            <v>INE077B01018</v>
          </cell>
        </row>
        <row r="404">
          <cell r="X404" t="str">
            <v>ORICONENT</v>
          </cell>
          <cell r="Y404" t="str">
            <v>Oricon Enterprises Limited</v>
          </cell>
          <cell r="Z404">
            <v>0.84</v>
          </cell>
          <cell r="AA404" t="str">
            <v>INE730A01022</v>
          </cell>
        </row>
        <row r="405">
          <cell r="X405" t="str">
            <v>MAHASTEEL</v>
          </cell>
          <cell r="Y405" t="str">
            <v>Mahamaya Steel Industries Limited</v>
          </cell>
          <cell r="Z405">
            <v>0.09</v>
          </cell>
          <cell r="AA405" t="str">
            <v>INE451L01014</v>
          </cell>
        </row>
        <row r="406">
          <cell r="X406" t="str">
            <v>SRIPIPES</v>
          </cell>
          <cell r="Y406" t="str">
            <v>Srikalahasthi Pipes Limited</v>
          </cell>
          <cell r="Z406">
            <v>1.07</v>
          </cell>
          <cell r="AA406" t="str">
            <v>INE943C01027</v>
          </cell>
        </row>
        <row r="407">
          <cell r="X407" t="str">
            <v>JMTAUTOLTD</v>
          </cell>
          <cell r="Y407" t="str">
            <v>JMT Auto Limited</v>
          </cell>
          <cell r="Z407">
            <v>0.14000000000000001</v>
          </cell>
          <cell r="AA407" t="str">
            <v>INE988E01036</v>
          </cell>
        </row>
        <row r="408">
          <cell r="X408" t="str">
            <v>TTL</v>
          </cell>
          <cell r="Y408" t="str">
            <v>T T Limited</v>
          </cell>
          <cell r="Z408">
            <v>0.72</v>
          </cell>
          <cell r="AA408" t="str">
            <v>INE592B01016</v>
          </cell>
        </row>
        <row r="409">
          <cell r="X409" t="str">
            <v>VARDMNPOLY</v>
          </cell>
          <cell r="Y409" t="str">
            <v>Vardhman Polytex Limited</v>
          </cell>
          <cell r="Z409">
            <v>0</v>
          </cell>
          <cell r="AA409" t="str">
            <v>INE835A01011</v>
          </cell>
        </row>
        <row r="410">
          <cell r="X410" t="str">
            <v>AARVEEDEN</v>
          </cell>
          <cell r="Y410" t="str">
            <v>Aarvee Denims &amp; Exports Limited</v>
          </cell>
          <cell r="Z410">
            <v>0.66</v>
          </cell>
          <cell r="AA410" t="str">
            <v>INE273D01019</v>
          </cell>
        </row>
        <row r="411">
          <cell r="X411" t="str">
            <v>PATSPINLTD</v>
          </cell>
          <cell r="Y411" t="str">
            <v>Patspin India Limited</v>
          </cell>
          <cell r="Z411">
            <v>0.1</v>
          </cell>
          <cell r="AA411" t="str">
            <v>INE790C01014</v>
          </cell>
        </row>
        <row r="412">
          <cell r="X412" t="str">
            <v>MADHAV</v>
          </cell>
          <cell r="Y412" t="str">
            <v>Madhav Marbles and Granites Limited</v>
          </cell>
          <cell r="Z412">
            <v>0.65</v>
          </cell>
          <cell r="AA412" t="str">
            <v>INE925C01016</v>
          </cell>
        </row>
        <row r="413">
          <cell r="X413" t="str">
            <v>HINDNATGLS</v>
          </cell>
          <cell r="Y413" t="str">
            <v>Hindusthan National Glass &amp; Industries Limited</v>
          </cell>
          <cell r="Z413">
            <v>0.04</v>
          </cell>
          <cell r="AA413" t="str">
            <v>INE952A01022</v>
          </cell>
        </row>
        <row r="414">
          <cell r="X414" t="str">
            <v>ARROWGREEN</v>
          </cell>
          <cell r="Y414" t="str">
            <v>Arrow Greentech Limited</v>
          </cell>
          <cell r="Z414">
            <v>0.28000000000000003</v>
          </cell>
          <cell r="AA414" t="str">
            <v>INE570D01018</v>
          </cell>
        </row>
        <row r="415">
          <cell r="X415" t="str">
            <v>VINDHYATEL</v>
          </cell>
          <cell r="Y415" t="str">
            <v>Vindhya Telelinks Limited</v>
          </cell>
          <cell r="Z415">
            <v>1.08</v>
          </cell>
          <cell r="AA415" t="str">
            <v>INE707A01012</v>
          </cell>
        </row>
        <row r="416">
          <cell r="X416" t="str">
            <v>HIGHGROUND</v>
          </cell>
          <cell r="Y416" t="str">
            <v>High Ground Enterprise Limited</v>
          </cell>
          <cell r="Z416">
            <v>0.17</v>
          </cell>
          <cell r="AA416" t="str">
            <v>INE361M01021</v>
          </cell>
        </row>
        <row r="417">
          <cell r="X417" t="str">
            <v>DIGISPICE</v>
          </cell>
          <cell r="Y417" t="str">
            <v>DiGiSPICE Technologies Limited</v>
          </cell>
          <cell r="Z417">
            <v>0.3</v>
          </cell>
          <cell r="AA417" t="str">
            <v>INE927C01020</v>
          </cell>
        </row>
        <row r="418">
          <cell r="X418" t="str">
            <v>PAEL</v>
          </cell>
          <cell r="Y418" t="str">
            <v>PAE Limited</v>
          </cell>
          <cell r="Z418">
            <v>0.01</v>
          </cell>
          <cell r="AA418" t="str">
            <v>INE766A01018</v>
          </cell>
        </row>
        <row r="419">
          <cell r="X419" t="str">
            <v>GIPCL</v>
          </cell>
          <cell r="Y419" t="str">
            <v>Gujarat Industries Power Company Limited</v>
          </cell>
          <cell r="Z419">
            <v>0.7</v>
          </cell>
          <cell r="AA419" t="str">
            <v>INE162A01010</v>
          </cell>
        </row>
        <row r="420">
          <cell r="X420" t="str">
            <v>MOTHERSUMI</v>
          </cell>
          <cell r="Y420" t="str">
            <v>Motherson Sumi Systems Limited</v>
          </cell>
          <cell r="Z420">
            <v>1.35</v>
          </cell>
          <cell r="AA420" t="str">
            <v>INE775A01035</v>
          </cell>
        </row>
        <row r="421">
          <cell r="X421" t="str">
            <v>WEBELSOLAR</v>
          </cell>
          <cell r="Y421" t="str">
            <v>Websol Energy System Limited</v>
          </cell>
          <cell r="Z421">
            <v>0.56000000000000005</v>
          </cell>
          <cell r="AA421" t="str">
            <v>INE855C01015</v>
          </cell>
        </row>
        <row r="422">
          <cell r="X422" t="str">
            <v>LEEL</v>
          </cell>
          <cell r="Y422" t="str">
            <v>LEEL Electricals Limited</v>
          </cell>
          <cell r="Z422">
            <v>0.05</v>
          </cell>
          <cell r="AA422" t="str">
            <v>INE245C01019</v>
          </cell>
        </row>
        <row r="423">
          <cell r="X423" t="str">
            <v>AVTNPL</v>
          </cell>
          <cell r="Y423" t="str">
            <v>AVT Natural Products Limited</v>
          </cell>
          <cell r="Z423">
            <v>1</v>
          </cell>
          <cell r="AA423" t="str">
            <v>INE488D01021</v>
          </cell>
        </row>
        <row r="424">
          <cell r="X424" t="str">
            <v>NAHARINDUS</v>
          </cell>
          <cell r="Y424" t="str">
            <v>Nahar Industrial Enterprises Limited</v>
          </cell>
          <cell r="Z424">
            <v>0.62</v>
          </cell>
          <cell r="AA424" t="str">
            <v>INE289A01011</v>
          </cell>
        </row>
        <row r="425">
          <cell r="X425" t="str">
            <v>VADILALIND</v>
          </cell>
          <cell r="Y425" t="str">
            <v>Vadilal Industries Limited</v>
          </cell>
          <cell r="Z425">
            <v>1.1200000000000001</v>
          </cell>
          <cell r="AA425" t="str">
            <v>INE694D01016</v>
          </cell>
        </row>
        <row r="426">
          <cell r="X426" t="str">
            <v>LAKSHMIEFL</v>
          </cell>
          <cell r="Y426" t="str">
            <v>Lakshmi Energy and Foods Limited</v>
          </cell>
          <cell r="Z426">
            <v>0.2</v>
          </cell>
          <cell r="AA426" t="str">
            <v>INE992B01026</v>
          </cell>
        </row>
        <row r="427">
          <cell r="X427" t="str">
            <v>DFMFOODS</v>
          </cell>
          <cell r="Y427" t="str">
            <v>DFM Foods Limited</v>
          </cell>
          <cell r="Z427">
            <v>1.1299999999999999</v>
          </cell>
          <cell r="AA427" t="str">
            <v>INE456C01020</v>
          </cell>
        </row>
        <row r="428">
          <cell r="X428" t="str">
            <v>RICOAUTO</v>
          </cell>
          <cell r="Y428" t="str">
            <v>Rico Auto Industries Limited</v>
          </cell>
          <cell r="Z428">
            <v>1.3</v>
          </cell>
          <cell r="AA428" t="str">
            <v>INE209B01025</v>
          </cell>
        </row>
        <row r="429">
          <cell r="X429" t="str">
            <v>OMAXAUTO</v>
          </cell>
          <cell r="Y429" t="str">
            <v>Omax Autos Limited</v>
          </cell>
          <cell r="Z429">
            <v>0.6</v>
          </cell>
          <cell r="AA429" t="str">
            <v>INE090B01011</v>
          </cell>
        </row>
        <row r="430">
          <cell r="X430" t="str">
            <v>SUNCLAYLTD</v>
          </cell>
          <cell r="Y430" t="str">
            <v>Sundaram Clayton Limited</v>
          </cell>
          <cell r="Z430">
            <v>0.95</v>
          </cell>
          <cell r="AA430" t="str">
            <v>INE105A01035</v>
          </cell>
        </row>
        <row r="431">
          <cell r="X431" t="str">
            <v>JTEKTINDIA</v>
          </cell>
          <cell r="Y431" t="str">
            <v>Jtekt India Limited</v>
          </cell>
          <cell r="Z431">
            <v>1.05</v>
          </cell>
          <cell r="AA431" t="str">
            <v>INE643A01035</v>
          </cell>
        </row>
        <row r="432">
          <cell r="X432" t="str">
            <v>NAGREEKEXP</v>
          </cell>
          <cell r="Y432" t="str">
            <v>Nagreeka Exports Limited</v>
          </cell>
          <cell r="Z432">
            <v>0.56000000000000005</v>
          </cell>
          <cell r="AA432" t="str">
            <v>INE123B01028</v>
          </cell>
        </row>
        <row r="433">
          <cell r="X433" t="str">
            <v>SILINV</v>
          </cell>
          <cell r="Y433" t="str">
            <v>SIL Investments Limited</v>
          </cell>
          <cell r="Z433">
            <v>0.92</v>
          </cell>
          <cell r="AA433" t="str">
            <v>INE923A01015</v>
          </cell>
        </row>
        <row r="434">
          <cell r="X434" t="str">
            <v>WINDMACHIN</v>
          </cell>
          <cell r="Y434" t="str">
            <v>Windsor Machines Limited</v>
          </cell>
          <cell r="Z434">
            <v>0.49</v>
          </cell>
          <cell r="AA434" t="str">
            <v>INE052A01021</v>
          </cell>
        </row>
        <row r="435">
          <cell r="X435" t="str">
            <v>HONDAPOWER</v>
          </cell>
          <cell r="Y435" t="str">
            <v>Honda Siel Power Products Limited</v>
          </cell>
          <cell r="Z435">
            <v>0.66</v>
          </cell>
          <cell r="AA435" t="str">
            <v>INE634A01018</v>
          </cell>
        </row>
        <row r="436">
          <cell r="X436" t="str">
            <v>TIMKEN</v>
          </cell>
          <cell r="Y436" t="str">
            <v>Timken India Limited</v>
          </cell>
          <cell r="Z436">
            <v>0.9</v>
          </cell>
          <cell r="AA436" t="str">
            <v>INE325A01013</v>
          </cell>
        </row>
        <row r="437">
          <cell r="X437" t="str">
            <v>DIAPOWER</v>
          </cell>
          <cell r="Y437" t="str">
            <v>Diamond Power Infra Ltd</v>
          </cell>
          <cell r="Z437">
            <v>0</v>
          </cell>
          <cell r="AA437" t="str">
            <v>INE989C01012</v>
          </cell>
        </row>
        <row r="438">
          <cell r="X438" t="str">
            <v>DOLPHINOFF</v>
          </cell>
          <cell r="Y438" t="str">
            <v>Dolphin Offshore Enterprises (India) Limited</v>
          </cell>
          <cell r="Z438">
            <v>0.28999999999999998</v>
          </cell>
          <cell r="AA438" t="str">
            <v>INE920A01011</v>
          </cell>
        </row>
        <row r="439">
          <cell r="X439" t="str">
            <v>JMCPROJECT</v>
          </cell>
          <cell r="Y439" t="str">
            <v>JMC Projects (India) Limited</v>
          </cell>
          <cell r="Z439">
            <v>0.95</v>
          </cell>
          <cell r="AA439" t="str">
            <v>INE890A01024</v>
          </cell>
        </row>
        <row r="440">
          <cell r="X440" t="str">
            <v>CONTROLPR</v>
          </cell>
          <cell r="Y440" t="str">
            <v>Control Print Limited</v>
          </cell>
          <cell r="Z440">
            <v>0.78</v>
          </cell>
          <cell r="AA440" t="str">
            <v>INE663B01015</v>
          </cell>
        </row>
        <row r="441">
          <cell r="X441" t="str">
            <v>SUPERHOUSE</v>
          </cell>
          <cell r="Y441" t="str">
            <v>Superhouse Limited</v>
          </cell>
          <cell r="Z441">
            <v>0.75</v>
          </cell>
          <cell r="AA441" t="str">
            <v>INE712B01010</v>
          </cell>
        </row>
        <row r="442">
          <cell r="X442" t="str">
            <v>DCMSHRIRAM</v>
          </cell>
          <cell r="Y442" t="str">
            <v>DCM Shriram Limited</v>
          </cell>
          <cell r="Z442">
            <v>0.97</v>
          </cell>
          <cell r="AA442" t="str">
            <v>INE499A01024</v>
          </cell>
        </row>
        <row r="443">
          <cell r="X443" t="str">
            <v>MAHAPEXLTD</v>
          </cell>
          <cell r="Y443" t="str">
            <v>Maha Rashtra Apex Corporation Limited</v>
          </cell>
          <cell r="Z443">
            <v>0.13</v>
          </cell>
          <cell r="AA443" t="str">
            <v>INE843B01013</v>
          </cell>
        </row>
        <row r="444">
          <cell r="X444" t="str">
            <v>JCHAC</v>
          </cell>
          <cell r="Y444" t="str">
            <v>Johnson Controls Hitachi Air Conditioning India Limited</v>
          </cell>
          <cell r="Z444">
            <v>0.97</v>
          </cell>
          <cell r="AA444" t="str">
            <v>INE782A01015</v>
          </cell>
        </row>
        <row r="445">
          <cell r="X445" t="str">
            <v>SCI</v>
          </cell>
          <cell r="Y445" t="str">
            <v>Shipping Corporation Of India Limited</v>
          </cell>
          <cell r="Z445">
            <v>0.99</v>
          </cell>
          <cell r="AA445" t="str">
            <v>INE109A01011</v>
          </cell>
        </row>
        <row r="446">
          <cell r="X446" t="str">
            <v>DREDGECORP</v>
          </cell>
          <cell r="Y446" t="str">
            <v>Dredging Corporation of India Limited</v>
          </cell>
          <cell r="Z446">
            <v>1.04</v>
          </cell>
          <cell r="AA446" t="str">
            <v>INE506A01018</v>
          </cell>
        </row>
        <row r="447">
          <cell r="X447" t="str">
            <v>ANSALAPI</v>
          </cell>
          <cell r="Y447" t="str">
            <v>Ansal Properties &amp; Infrastructure Limited</v>
          </cell>
          <cell r="Z447">
            <v>0.47</v>
          </cell>
          <cell r="AA447" t="str">
            <v>INE436A01026</v>
          </cell>
        </row>
        <row r="448">
          <cell r="X448" t="str">
            <v>AUTOLITIND</v>
          </cell>
          <cell r="Y448" t="str">
            <v>Autolite (India) Limited</v>
          </cell>
          <cell r="Z448">
            <v>0.49</v>
          </cell>
          <cell r="AA448" t="str">
            <v>INE448A01013</v>
          </cell>
        </row>
        <row r="449">
          <cell r="X449" t="str">
            <v>BAJAJELEC</v>
          </cell>
          <cell r="Y449" t="str">
            <v>Bajaj Electricals Limited</v>
          </cell>
          <cell r="Z449">
            <v>0.62</v>
          </cell>
          <cell r="AA449" t="str">
            <v>INE193E01025</v>
          </cell>
        </row>
        <row r="450">
          <cell r="X450" t="str">
            <v>BALRAMCHIN</v>
          </cell>
          <cell r="Y450" t="str">
            <v>Balrampur Chini Mills Limited</v>
          </cell>
          <cell r="Z450">
            <v>1.04</v>
          </cell>
          <cell r="AA450" t="str">
            <v>INE119A01028</v>
          </cell>
        </row>
        <row r="451">
          <cell r="X451" t="str">
            <v>CENTURYTEX</v>
          </cell>
          <cell r="Y451" t="str">
            <v>Century Textiles &amp; Industries Limited</v>
          </cell>
          <cell r="Z451">
            <v>1.44</v>
          </cell>
          <cell r="AA451" t="str">
            <v>INE055A01016</v>
          </cell>
        </row>
        <row r="452">
          <cell r="X452" t="str">
            <v>BEL</v>
          </cell>
          <cell r="Y452" t="str">
            <v>Bharat Electronics Limited</v>
          </cell>
          <cell r="Z452">
            <v>1.03</v>
          </cell>
          <cell r="AA452" t="str">
            <v>INE263A01024</v>
          </cell>
        </row>
        <row r="453">
          <cell r="X453" t="str">
            <v>BPL</v>
          </cell>
          <cell r="Y453" t="str">
            <v>BPL Limited</v>
          </cell>
          <cell r="Z453">
            <v>1.07</v>
          </cell>
          <cell r="AA453" t="str">
            <v>INE110A01019</v>
          </cell>
        </row>
        <row r="454">
          <cell r="X454" t="str">
            <v>DALMIASUG</v>
          </cell>
          <cell r="Y454" t="str">
            <v>Dalmia Bharat Sugar and Industries Limited</v>
          </cell>
          <cell r="Z454">
            <v>0.75</v>
          </cell>
          <cell r="AA454" t="str">
            <v>INE495A01022</v>
          </cell>
        </row>
        <row r="455">
          <cell r="X455" t="str">
            <v>HINDPETRO</v>
          </cell>
          <cell r="Y455" t="str">
            <v>Hindustan Petroleum Corporation Limited</v>
          </cell>
          <cell r="Z455">
            <v>0.9</v>
          </cell>
          <cell r="AA455" t="str">
            <v>INE094A01015</v>
          </cell>
        </row>
        <row r="456">
          <cell r="X456" t="str">
            <v>IFCI</v>
          </cell>
          <cell r="Y456" t="str">
            <v>IFCI Limited</v>
          </cell>
          <cell r="Z456">
            <v>0.83</v>
          </cell>
          <cell r="AA456" t="str">
            <v>INE039A01010</v>
          </cell>
        </row>
        <row r="457">
          <cell r="X457" t="str">
            <v>MTNL</v>
          </cell>
          <cell r="Y457" t="str">
            <v>Mahanagar Telephone Nigam Limited</v>
          </cell>
          <cell r="Z457">
            <v>0.65</v>
          </cell>
          <cell r="AA457" t="str">
            <v>INE153A01019</v>
          </cell>
        </row>
        <row r="458">
          <cell r="X458" t="str">
            <v>SAIL</v>
          </cell>
          <cell r="Y458" t="str">
            <v>Steel Authority of India Limited</v>
          </cell>
          <cell r="Z458">
            <v>1.34</v>
          </cell>
          <cell r="AA458" t="str">
            <v>INE114A01011</v>
          </cell>
        </row>
        <row r="459">
          <cell r="X459" t="str">
            <v>DRREDDY</v>
          </cell>
          <cell r="Y459" t="str">
            <v>Dr. Reddy's Laboratories Limited</v>
          </cell>
          <cell r="Z459">
            <v>0.44</v>
          </cell>
          <cell r="AA459" t="str">
            <v>INE089A01023</v>
          </cell>
        </row>
        <row r="460">
          <cell r="X460" t="str">
            <v>ESABINDIA</v>
          </cell>
          <cell r="Y460" t="str">
            <v>Esab India Limited</v>
          </cell>
          <cell r="Z460">
            <v>0.91</v>
          </cell>
          <cell r="AA460" t="str">
            <v>INE284A01012</v>
          </cell>
        </row>
        <row r="461">
          <cell r="X461" t="str">
            <v>GODFRYPHLP</v>
          </cell>
          <cell r="Y461" t="str">
            <v>Godfrey Phillips India Limited</v>
          </cell>
          <cell r="Z461">
            <v>0.91</v>
          </cell>
          <cell r="AA461" t="str">
            <v>INE260B01028</v>
          </cell>
        </row>
        <row r="462">
          <cell r="X462" t="str">
            <v>KANSAINER</v>
          </cell>
          <cell r="Y462" t="str">
            <v>Kansai Nerolac Paints Limited</v>
          </cell>
          <cell r="Z462">
            <v>0.83</v>
          </cell>
          <cell r="AA462" t="str">
            <v>INE531A01024</v>
          </cell>
        </row>
        <row r="463">
          <cell r="X463" t="str">
            <v>GLFL</v>
          </cell>
          <cell r="Y463" t="str">
            <v>Gujarat Lease Financing Limited</v>
          </cell>
          <cell r="Z463">
            <v>0</v>
          </cell>
          <cell r="AA463" t="str">
            <v>INE540A01017</v>
          </cell>
        </row>
        <row r="464">
          <cell r="X464" t="str">
            <v>HFCL</v>
          </cell>
          <cell r="Y464" t="str">
            <v>Himachal Futuristic Communications Limited</v>
          </cell>
          <cell r="Z464">
            <v>0.9</v>
          </cell>
          <cell r="AA464" t="str">
            <v>INE548A01028</v>
          </cell>
        </row>
        <row r="465">
          <cell r="X465" t="str">
            <v>HINDZINC</v>
          </cell>
          <cell r="Y465" t="str">
            <v>Hindustan Zinc Limited</v>
          </cell>
          <cell r="Z465">
            <v>0.73</v>
          </cell>
          <cell r="AA465" t="str">
            <v>INE267A01025</v>
          </cell>
        </row>
        <row r="466">
          <cell r="X466" t="str">
            <v>IGPL</v>
          </cell>
          <cell r="Y466" t="str">
            <v>IG Petrochemicals Limited</v>
          </cell>
          <cell r="Z466">
            <v>0.96</v>
          </cell>
          <cell r="AA466" t="str">
            <v>INE204A01010</v>
          </cell>
        </row>
        <row r="467">
          <cell r="X467" t="str">
            <v>ATFL</v>
          </cell>
          <cell r="Y467" t="str">
            <v>Agro Tech Foods Limited</v>
          </cell>
          <cell r="Z467">
            <v>0.84</v>
          </cell>
          <cell r="AA467" t="str">
            <v>INE209A01019</v>
          </cell>
        </row>
        <row r="468">
          <cell r="X468" t="str">
            <v>UMANGDAIRY</v>
          </cell>
          <cell r="Y468" t="str">
            <v>Umang Dairies Limited</v>
          </cell>
          <cell r="Z468">
            <v>0.66</v>
          </cell>
          <cell r="AA468" t="str">
            <v>INE864B01027</v>
          </cell>
        </row>
        <row r="469">
          <cell r="X469" t="str">
            <v>KAJARIACER</v>
          </cell>
          <cell r="Y469" t="str">
            <v>Kajaria Ceramics Limited</v>
          </cell>
          <cell r="Z469">
            <v>0.83</v>
          </cell>
          <cell r="AA469" t="str">
            <v>INE217B01036</v>
          </cell>
        </row>
        <row r="470">
          <cell r="X470" t="str">
            <v>WHIRLPOOL</v>
          </cell>
          <cell r="Y470" t="str">
            <v>Whirlpool of India Limited</v>
          </cell>
          <cell r="Z470">
            <v>0.9</v>
          </cell>
          <cell r="AA470" t="str">
            <v>INE716A01013</v>
          </cell>
        </row>
        <row r="471">
          <cell r="X471" t="str">
            <v>KOTAKBANK</v>
          </cell>
          <cell r="Y471" t="str">
            <v>Kotak Mahindra Bank Limited</v>
          </cell>
          <cell r="Z471">
            <v>1.01</v>
          </cell>
          <cell r="AA471" t="str">
            <v>INE237A01028</v>
          </cell>
        </row>
        <row r="472">
          <cell r="X472" t="str">
            <v>KSB</v>
          </cell>
          <cell r="Y472" t="str">
            <v>Ksb Limited</v>
          </cell>
          <cell r="Z472">
            <v>1.06</v>
          </cell>
          <cell r="AA472" t="str">
            <v>INE999A01015</v>
          </cell>
        </row>
        <row r="473">
          <cell r="X473" t="str">
            <v>MAHSEAMLES</v>
          </cell>
          <cell r="Y473" t="str">
            <v>Maharashtra Seamless Limited</v>
          </cell>
          <cell r="Z473">
            <v>0.74</v>
          </cell>
          <cell r="AA473" t="str">
            <v>INE271B01025</v>
          </cell>
        </row>
        <row r="474">
          <cell r="X474" t="str">
            <v>MOREPENLAB</v>
          </cell>
          <cell r="Y474" t="str">
            <v>Morepen Laboratories Limited</v>
          </cell>
          <cell r="Z474">
            <v>1.1399999999999999</v>
          </cell>
          <cell r="AA474" t="str">
            <v>INE083A01026</v>
          </cell>
        </row>
        <row r="475">
          <cell r="X475" t="str">
            <v>MRF</v>
          </cell>
          <cell r="Y475" t="str">
            <v>MRF Limited</v>
          </cell>
          <cell r="Z475">
            <v>0.83</v>
          </cell>
          <cell r="AA475" t="str">
            <v>INE883A01011</v>
          </cell>
        </row>
        <row r="476">
          <cell r="X476" t="str">
            <v>OILCOUNTUB</v>
          </cell>
          <cell r="Y476" t="str">
            <v>Oil Country Tubular Limited</v>
          </cell>
          <cell r="Z476">
            <v>0.14000000000000001</v>
          </cell>
          <cell r="AA476" t="str">
            <v>INE591A01010</v>
          </cell>
        </row>
        <row r="477">
          <cell r="X477" t="str">
            <v>PIDILITIND</v>
          </cell>
          <cell r="Y477" t="str">
            <v>Pidilite Industries Limited</v>
          </cell>
          <cell r="Z477">
            <v>0.68</v>
          </cell>
          <cell r="AA477" t="str">
            <v>INE318A01026</v>
          </cell>
        </row>
        <row r="478">
          <cell r="X478" t="str">
            <v>PRSMJOHNSN</v>
          </cell>
          <cell r="Y478" t="str">
            <v>Prism Johnson Limited</v>
          </cell>
          <cell r="Z478">
            <v>1.1200000000000001</v>
          </cell>
          <cell r="AA478" t="str">
            <v>INE010A01011</v>
          </cell>
        </row>
        <row r="479">
          <cell r="X479" t="str">
            <v>RAMANEWS</v>
          </cell>
          <cell r="Y479" t="str">
            <v>Shree Rama Newsprint Limited</v>
          </cell>
          <cell r="Z479">
            <v>0.64</v>
          </cell>
          <cell r="AA479" t="str">
            <v>INE278B01020</v>
          </cell>
        </row>
        <row r="480">
          <cell r="X480" t="str">
            <v>RELINFRA</v>
          </cell>
          <cell r="Y480" t="str">
            <v>Reliance Infrastructure Limited</v>
          </cell>
          <cell r="Z480">
            <v>0.7</v>
          </cell>
          <cell r="AA480" t="str">
            <v>INE036A01016</v>
          </cell>
        </row>
        <row r="481">
          <cell r="X481" t="str">
            <v>TATAELXSI</v>
          </cell>
          <cell r="Y481" t="str">
            <v>Tata Elxsi Limited</v>
          </cell>
          <cell r="Z481">
            <v>0.94</v>
          </cell>
          <cell r="AA481" t="str">
            <v>INE670A01012</v>
          </cell>
        </row>
        <row r="482">
          <cell r="X482" t="str">
            <v>HINDALCO</v>
          </cell>
          <cell r="Y482" t="str">
            <v>Hindalco Industries Limited</v>
          </cell>
          <cell r="Z482">
            <v>1.2</v>
          </cell>
          <cell r="AA482" t="str">
            <v>INE038A01020</v>
          </cell>
        </row>
        <row r="483">
          <cell r="X483" t="str">
            <v>HARRMALAYA</v>
          </cell>
          <cell r="Y483" t="str">
            <v>Harrisons Malayalam Limited</v>
          </cell>
          <cell r="Z483">
            <v>0.46</v>
          </cell>
          <cell r="AA483" t="str">
            <v>INE544A01019</v>
          </cell>
        </row>
        <row r="484">
          <cell r="X484" t="str">
            <v>SKFINDIA</v>
          </cell>
          <cell r="Y484" t="str">
            <v>SKF India Limited</v>
          </cell>
          <cell r="Z484">
            <v>0.82</v>
          </cell>
          <cell r="AA484" t="str">
            <v>INE640A01023</v>
          </cell>
        </row>
        <row r="485">
          <cell r="X485" t="str">
            <v>TATACOMM</v>
          </cell>
          <cell r="Y485" t="str">
            <v>Tata Communications Limited</v>
          </cell>
          <cell r="Z485">
            <v>0.63</v>
          </cell>
          <cell r="AA485" t="str">
            <v>INE151A01013</v>
          </cell>
        </row>
        <row r="486">
          <cell r="X486" t="str">
            <v>BAJAJHLDNG</v>
          </cell>
          <cell r="Y486" t="str">
            <v>Bajaj Holdings &amp; Investment Limited</v>
          </cell>
          <cell r="Z486">
            <v>0.9</v>
          </cell>
          <cell r="AA486" t="str">
            <v>INE118A01012</v>
          </cell>
        </row>
        <row r="487">
          <cell r="X487" t="str">
            <v>PREMIER</v>
          </cell>
          <cell r="Y487" t="str">
            <v>Premier Limited</v>
          </cell>
          <cell r="Z487">
            <v>0</v>
          </cell>
          <cell r="AA487" t="str">
            <v>INE342A01018</v>
          </cell>
        </row>
        <row r="488">
          <cell r="X488" t="str">
            <v>BPCL</v>
          </cell>
          <cell r="Y488" t="str">
            <v>Bharat Petroleum Corporation Limited</v>
          </cell>
          <cell r="Z488">
            <v>1.1299999999999999</v>
          </cell>
          <cell r="AA488" t="str">
            <v>INE029A01011</v>
          </cell>
        </row>
        <row r="489">
          <cell r="X489" t="str">
            <v>SANOFI</v>
          </cell>
          <cell r="Y489" t="str">
            <v>Sanofi India Limited</v>
          </cell>
          <cell r="Z489">
            <v>0.38</v>
          </cell>
          <cell r="AA489" t="str">
            <v>INE058A01010</v>
          </cell>
        </row>
        <row r="490">
          <cell r="X490" t="str">
            <v>GSKCONS</v>
          </cell>
          <cell r="Y490" t="str">
            <v>GlaxoSmithKline Consumer Healthcare Limited</v>
          </cell>
          <cell r="Z490">
            <v>0.67</v>
          </cell>
          <cell r="AA490" t="str">
            <v>INE264A01014</v>
          </cell>
        </row>
        <row r="491">
          <cell r="X491" t="str">
            <v>GSFC</v>
          </cell>
          <cell r="Y491" t="str">
            <v>Gujarat State Fertilizers &amp; Chemicals Limited</v>
          </cell>
          <cell r="Z491">
            <v>0.97</v>
          </cell>
          <cell r="AA491" t="str">
            <v>INE026A01025</v>
          </cell>
        </row>
        <row r="492">
          <cell r="X492" t="str">
            <v>NESTLEIND</v>
          </cell>
          <cell r="Y492" t="str">
            <v>Nestle India Limited</v>
          </cell>
          <cell r="Z492">
            <v>0.6</v>
          </cell>
          <cell r="AA492" t="str">
            <v>INE239A01016</v>
          </cell>
        </row>
        <row r="493">
          <cell r="X493" t="str">
            <v>EIHOTEL</v>
          </cell>
          <cell r="Y493" t="str">
            <v>EIH Limited</v>
          </cell>
          <cell r="Z493">
            <v>1</v>
          </cell>
          <cell r="AA493" t="str">
            <v>INE230A01023</v>
          </cell>
        </row>
        <row r="494">
          <cell r="X494" t="str">
            <v>MODIRUBBER</v>
          </cell>
          <cell r="Y494" t="str">
            <v>Modi Rubber Limited</v>
          </cell>
          <cell r="Z494">
            <v>0</v>
          </cell>
          <cell r="AA494" t="str">
            <v>INE832A01018</v>
          </cell>
        </row>
        <row r="495">
          <cell r="X495" t="str">
            <v>FINPIPE</v>
          </cell>
          <cell r="Y495" t="str">
            <v>Finolex Industries Limited</v>
          </cell>
          <cell r="Z495">
            <v>0.91</v>
          </cell>
          <cell r="AA495" t="str">
            <v>INE183A01016</v>
          </cell>
        </row>
        <row r="496">
          <cell r="X496" t="str">
            <v>TCIFINANCE</v>
          </cell>
          <cell r="Y496" t="str">
            <v>TCI Finance Limited</v>
          </cell>
          <cell r="Z496">
            <v>0.16</v>
          </cell>
          <cell r="AA496" t="str">
            <v>INE911B01018</v>
          </cell>
        </row>
        <row r="497">
          <cell r="X497" t="str">
            <v>TATAINVEST</v>
          </cell>
          <cell r="Y497" t="str">
            <v>Tata Investment Corporation Limited</v>
          </cell>
          <cell r="Z497">
            <v>0.77</v>
          </cell>
          <cell r="AA497" t="str">
            <v>INE672A01018</v>
          </cell>
        </row>
        <row r="498">
          <cell r="X498" t="str">
            <v>DECCANCE</v>
          </cell>
          <cell r="Y498" t="str">
            <v>Deccan Cements Limited</v>
          </cell>
          <cell r="Z498">
            <v>0.86</v>
          </cell>
          <cell r="AA498" t="str">
            <v>INE583C01021</v>
          </cell>
        </row>
        <row r="499">
          <cell r="X499" t="str">
            <v>SHREDIGCEM</v>
          </cell>
          <cell r="Y499" t="str">
            <v>Shree Digvijay Cement Co.Ltd</v>
          </cell>
          <cell r="Z499">
            <v>0.74</v>
          </cell>
          <cell r="AA499" t="str">
            <v>INE232A01011</v>
          </cell>
        </row>
        <row r="500">
          <cell r="X500" t="str">
            <v>BORORENEW</v>
          </cell>
          <cell r="Y500" t="str">
            <v>BOROSIL RENEWABLES LIMITED</v>
          </cell>
          <cell r="Z500">
            <v>1.1100000000000001</v>
          </cell>
          <cell r="AA500" t="str">
            <v>INE666D01022</v>
          </cell>
        </row>
        <row r="501">
          <cell r="X501" t="str">
            <v>ANDHRAPAP</v>
          </cell>
          <cell r="Y501" t="str">
            <v>ANDHRA PAPER LIMITED</v>
          </cell>
          <cell r="Z501">
            <v>0.45</v>
          </cell>
          <cell r="AA501" t="str">
            <v>INE435A01028</v>
          </cell>
        </row>
        <row r="502">
          <cell r="X502" t="str">
            <v>BALKRISIND</v>
          </cell>
          <cell r="Y502" t="str">
            <v>Balkrishna Industries Limited</v>
          </cell>
          <cell r="Z502">
            <v>1.1100000000000001</v>
          </cell>
          <cell r="AA502" t="str">
            <v>INE787D01026</v>
          </cell>
        </row>
        <row r="503">
          <cell r="X503" t="str">
            <v>KESORAMIND</v>
          </cell>
          <cell r="Y503" t="str">
            <v>Kesoram Industries Limited</v>
          </cell>
          <cell r="Z503">
            <v>0.83</v>
          </cell>
          <cell r="AA503" t="str">
            <v>INE087A01019</v>
          </cell>
        </row>
        <row r="504">
          <cell r="X504" t="str">
            <v>DELTAMAGNT</v>
          </cell>
          <cell r="Y504" t="str">
            <v>Delta Magnets Limited</v>
          </cell>
          <cell r="Z504">
            <v>0.55000000000000004</v>
          </cell>
          <cell r="AA504" t="str">
            <v>INE393A01011</v>
          </cell>
        </row>
        <row r="505">
          <cell r="X505" t="str">
            <v>ORIENTABRA</v>
          </cell>
          <cell r="Y505" t="str">
            <v>Orient Abrasives Limited</v>
          </cell>
          <cell r="Z505">
            <v>0.63</v>
          </cell>
          <cell r="AA505" t="str">
            <v>INE569C01020</v>
          </cell>
        </row>
        <row r="506">
          <cell r="X506" t="str">
            <v>ATLASCYCLE</v>
          </cell>
          <cell r="Y506" t="str">
            <v>Atlas Cycles (Haryana) Limited</v>
          </cell>
          <cell r="Z506">
            <v>0.33</v>
          </cell>
          <cell r="AA506" t="str">
            <v>INE446A01025</v>
          </cell>
        </row>
        <row r="507">
          <cell r="X507" t="str">
            <v>BHARATGEAR</v>
          </cell>
          <cell r="Y507" t="str">
            <v>Bharat Gears Limited</v>
          </cell>
          <cell r="Z507">
            <v>0.6</v>
          </cell>
          <cell r="AA507" t="str">
            <v>INE561C01019</v>
          </cell>
        </row>
        <row r="508">
          <cell r="X508" t="str">
            <v>HERCULES</v>
          </cell>
          <cell r="Y508" t="str">
            <v>Hercules Hoists Limited</v>
          </cell>
          <cell r="Z508">
            <v>0.81</v>
          </cell>
          <cell r="AA508" t="str">
            <v>INE688E01024</v>
          </cell>
        </row>
        <row r="509">
          <cell r="X509" t="str">
            <v>SCHAEFFLER</v>
          </cell>
          <cell r="Y509" t="str">
            <v>Schaeffler India Limited</v>
          </cell>
          <cell r="Z509">
            <v>0.46</v>
          </cell>
          <cell r="AA509" t="str">
            <v>INE513A01014</v>
          </cell>
        </row>
        <row r="510">
          <cell r="X510" t="str">
            <v>TRF</v>
          </cell>
          <cell r="Y510" t="str">
            <v>TRF Limited</v>
          </cell>
          <cell r="Z510">
            <v>1.2</v>
          </cell>
          <cell r="AA510" t="str">
            <v>INE391D01019</v>
          </cell>
        </row>
        <row r="511">
          <cell r="X511" t="str">
            <v>KENNAMET</v>
          </cell>
          <cell r="Y511" t="str">
            <v>Kennametal India Limited</v>
          </cell>
          <cell r="Z511">
            <v>0.83</v>
          </cell>
          <cell r="AA511" t="str">
            <v>INE717A01029</v>
          </cell>
        </row>
        <row r="512">
          <cell r="X512" t="str">
            <v>PRAKASH</v>
          </cell>
          <cell r="Y512" t="str">
            <v>Prakash Industries Limited</v>
          </cell>
          <cell r="Z512">
            <v>1.1000000000000001</v>
          </cell>
          <cell r="AA512" t="str">
            <v>INE603A01013</v>
          </cell>
        </row>
        <row r="513">
          <cell r="X513" t="str">
            <v>ARSHIYA</v>
          </cell>
          <cell r="Y513" t="str">
            <v>Arshiya Limited</v>
          </cell>
          <cell r="Z513">
            <v>0.45</v>
          </cell>
          <cell r="AA513" t="str">
            <v>INE968D01022</v>
          </cell>
        </row>
        <row r="514">
          <cell r="X514" t="str">
            <v>LAKPRE</v>
          </cell>
          <cell r="Y514" t="str">
            <v>Lakshmi Precision Screws Limited</v>
          </cell>
          <cell r="Z514">
            <v>0</v>
          </cell>
          <cell r="AA514" t="str">
            <v>INE651C01018</v>
          </cell>
        </row>
        <row r="515">
          <cell r="X515" t="str">
            <v>BLISSGVS</v>
          </cell>
          <cell r="Y515" t="str">
            <v>Bliss GVS Pharma Limited</v>
          </cell>
          <cell r="Z515">
            <v>0.57999999999999996</v>
          </cell>
          <cell r="AA515" t="str">
            <v>INE416D01022</v>
          </cell>
        </row>
        <row r="516">
          <cell r="X516" t="str">
            <v>INEOSSTYRO</v>
          </cell>
          <cell r="Y516" t="str">
            <v>INEOS Styrolution India Limited</v>
          </cell>
          <cell r="Z516">
            <v>0.72</v>
          </cell>
          <cell r="AA516" t="str">
            <v>INE189B01011</v>
          </cell>
        </row>
        <row r="517">
          <cell r="X517" t="str">
            <v>CLNINDIA</v>
          </cell>
          <cell r="Y517" t="str">
            <v>Clariant Chemicals (India) Limited</v>
          </cell>
          <cell r="Z517">
            <v>1.02</v>
          </cell>
          <cell r="AA517" t="str">
            <v>INE492A01029</v>
          </cell>
        </row>
        <row r="518">
          <cell r="X518" t="str">
            <v>PHILIPCARB</v>
          </cell>
          <cell r="Y518" t="str">
            <v>Phillips Carbon Black Limited</v>
          </cell>
          <cell r="Z518">
            <v>1.08</v>
          </cell>
          <cell r="AA518" t="str">
            <v>INE602A01023</v>
          </cell>
        </row>
        <row r="519">
          <cell r="X519" t="str">
            <v>UNICHEMLAB</v>
          </cell>
          <cell r="Y519" t="str">
            <v>Unichem Laboratories Limited</v>
          </cell>
          <cell r="Z519">
            <v>0.64</v>
          </cell>
          <cell r="AA519" t="str">
            <v>INE351A01035</v>
          </cell>
        </row>
        <row r="520">
          <cell r="X520" t="str">
            <v>ALKYLAMINE</v>
          </cell>
          <cell r="Y520" t="str">
            <v>Alkyl Amines Chemicals Limited</v>
          </cell>
          <cell r="Z520">
            <v>0.96</v>
          </cell>
          <cell r="AA520" t="str">
            <v>INE150B01021</v>
          </cell>
        </row>
        <row r="521">
          <cell r="X521" t="str">
            <v>WALCHANNAG</v>
          </cell>
          <cell r="Y521" t="str">
            <v>Walchandnagar Industries Limited</v>
          </cell>
          <cell r="Z521">
            <v>1.04</v>
          </cell>
          <cell r="AA521" t="str">
            <v>INE711A01022</v>
          </cell>
        </row>
        <row r="522">
          <cell r="X522" t="str">
            <v>DHARSUGAR</v>
          </cell>
          <cell r="Y522" t="str">
            <v>Dharani Sugars &amp; Chemicals Limited</v>
          </cell>
          <cell r="Z522">
            <v>0.27</v>
          </cell>
          <cell r="AA522" t="str">
            <v>INE988C01014</v>
          </cell>
        </row>
        <row r="523">
          <cell r="X523" t="str">
            <v>ASALCBR</v>
          </cell>
          <cell r="Y523" t="str">
            <v>Associated Alcohols &amp; Breweries Ltd.</v>
          </cell>
          <cell r="Z523">
            <v>0.99</v>
          </cell>
          <cell r="AA523" t="str">
            <v>INE073G01016</v>
          </cell>
        </row>
        <row r="524">
          <cell r="X524" t="str">
            <v>WIPRO</v>
          </cell>
          <cell r="Y524" t="str">
            <v>Wipro Limited</v>
          </cell>
          <cell r="Z524">
            <v>0.56000000000000005</v>
          </cell>
          <cell r="AA524" t="str">
            <v>INE075A01022</v>
          </cell>
        </row>
        <row r="525">
          <cell r="X525" t="str">
            <v>DHANUKA</v>
          </cell>
          <cell r="Y525" t="str">
            <v>Dhanuka Agritech Limited</v>
          </cell>
          <cell r="Z525">
            <v>0.71</v>
          </cell>
          <cell r="AA525" t="str">
            <v>INE435G01025</v>
          </cell>
        </row>
        <row r="526">
          <cell r="X526" t="str">
            <v>TAINWALCHM</v>
          </cell>
          <cell r="Y526" t="str">
            <v>Tainwala Chemical and Plastic (I) Limited</v>
          </cell>
          <cell r="Z526">
            <v>0.42</v>
          </cell>
          <cell r="AA526" t="str">
            <v>INE123C01018</v>
          </cell>
        </row>
        <row r="527">
          <cell r="X527" t="str">
            <v>ANSALHSG</v>
          </cell>
          <cell r="Y527" t="str">
            <v>Ansal Housing Limited</v>
          </cell>
          <cell r="Z527">
            <v>0.39</v>
          </cell>
          <cell r="AA527" t="str">
            <v>INE880B01015</v>
          </cell>
        </row>
        <row r="528">
          <cell r="X528" t="str">
            <v>UNITECH</v>
          </cell>
          <cell r="Y528" t="str">
            <v>Unitech Limited</v>
          </cell>
          <cell r="Z528">
            <v>0.3</v>
          </cell>
          <cell r="AA528" t="str">
            <v>INE694A01020</v>
          </cell>
        </row>
        <row r="529">
          <cell r="X529" t="str">
            <v>COSMOFILMS</v>
          </cell>
          <cell r="Y529" t="str">
            <v>Cosmo Films Limited</v>
          </cell>
          <cell r="Z529">
            <v>1.01</v>
          </cell>
          <cell r="AA529" t="str">
            <v>INE757A01017</v>
          </cell>
        </row>
        <row r="530">
          <cell r="X530" t="str">
            <v>NAVNETEDUL</v>
          </cell>
          <cell r="Y530" t="str">
            <v>Navneet Education Limited</v>
          </cell>
          <cell r="Z530">
            <v>0.46</v>
          </cell>
          <cell r="AA530" t="str">
            <v>INE060A01024</v>
          </cell>
        </row>
        <row r="531">
          <cell r="X531" t="str">
            <v>VISAKAIND</v>
          </cell>
          <cell r="Y531" t="str">
            <v>Visaka Industries Limited</v>
          </cell>
          <cell r="Z531">
            <v>1.1000000000000001</v>
          </cell>
          <cell r="AA531" t="str">
            <v>INE392A01013</v>
          </cell>
        </row>
        <row r="532">
          <cell r="X532" t="str">
            <v>BERGEPAINT</v>
          </cell>
          <cell r="Y532" t="str">
            <v>Berger Paints (I) Limited</v>
          </cell>
          <cell r="Z532">
            <v>0.78</v>
          </cell>
          <cell r="AA532" t="str">
            <v>INE463A01038</v>
          </cell>
        </row>
        <row r="533">
          <cell r="X533" t="str">
            <v>GARFIBRES</v>
          </cell>
          <cell r="Y533" t="str">
            <v>Garware Technical Fibres Limited</v>
          </cell>
          <cell r="Z533">
            <v>0.68</v>
          </cell>
          <cell r="AA533" t="str">
            <v>INE276A01018</v>
          </cell>
        </row>
        <row r="534">
          <cell r="X534" t="str">
            <v>HIL</v>
          </cell>
          <cell r="Y534" t="str">
            <v>HIL Limited</v>
          </cell>
          <cell r="Z534">
            <v>1.25</v>
          </cell>
          <cell r="AA534" t="str">
            <v>INE557A01011</v>
          </cell>
        </row>
        <row r="535">
          <cell r="X535" t="str">
            <v>VSTIND</v>
          </cell>
          <cell r="Y535" t="str">
            <v>VST Industries Limited</v>
          </cell>
          <cell r="Z535">
            <v>0.44</v>
          </cell>
          <cell r="AA535" t="str">
            <v>INE710A01016</v>
          </cell>
        </row>
        <row r="536">
          <cell r="X536" t="str">
            <v>JINDRILL</v>
          </cell>
          <cell r="Y536" t="str">
            <v>Jindal Drilling And Industries Limited</v>
          </cell>
          <cell r="Z536">
            <v>0.85</v>
          </cell>
          <cell r="AA536" t="str">
            <v>INE742C01031</v>
          </cell>
        </row>
        <row r="537">
          <cell r="X537" t="str">
            <v>SRTRANSFIN</v>
          </cell>
          <cell r="Y537" t="str">
            <v>Shriram Transport Finance Company Limited</v>
          </cell>
          <cell r="Z537">
            <v>1.64</v>
          </cell>
          <cell r="AA537" t="str">
            <v>INE721A01013</v>
          </cell>
        </row>
        <row r="538">
          <cell r="X538" t="str">
            <v>CHOLAFIN</v>
          </cell>
          <cell r="Y538" t="str">
            <v>Cholamandalam Investment and Finance Company Limited</v>
          </cell>
          <cell r="Z538">
            <v>1.57</v>
          </cell>
          <cell r="AA538" t="str">
            <v>INE121A01024</v>
          </cell>
        </row>
        <row r="539">
          <cell r="X539" t="str">
            <v>CREST</v>
          </cell>
          <cell r="Y539" t="str">
            <v>Crest Ventures Limited</v>
          </cell>
          <cell r="Z539">
            <v>0.6</v>
          </cell>
          <cell r="AA539" t="str">
            <v>INE559D01011</v>
          </cell>
        </row>
        <row r="540">
          <cell r="X540" t="str">
            <v>ATNINTER</v>
          </cell>
          <cell r="Y540" t="str">
            <v>ATN International Limited</v>
          </cell>
          <cell r="Z540">
            <v>0.35</v>
          </cell>
          <cell r="AA540" t="str">
            <v>INE803A01027</v>
          </cell>
        </row>
        <row r="541">
          <cell r="X541" t="str">
            <v>DCMFINSERV</v>
          </cell>
          <cell r="Y541" t="str">
            <v>DCM Financial Services Limited</v>
          </cell>
          <cell r="Z541">
            <v>0</v>
          </cell>
          <cell r="AA541" t="str">
            <v>INE891B01012</v>
          </cell>
        </row>
        <row r="542">
          <cell r="X542" t="str">
            <v>UPL</v>
          </cell>
          <cell r="Y542" t="str">
            <v>UPL Limited</v>
          </cell>
          <cell r="Z542">
            <v>0.99</v>
          </cell>
          <cell r="AA542" t="str">
            <v>INE628A01036</v>
          </cell>
        </row>
        <row r="543">
          <cell r="X543" t="str">
            <v>SIGIND</v>
          </cell>
          <cell r="Y543" t="str">
            <v>Signet Industries Limited</v>
          </cell>
          <cell r="Z543">
            <v>0.53</v>
          </cell>
          <cell r="AA543" t="str">
            <v>INE529F01035</v>
          </cell>
        </row>
        <row r="544">
          <cell r="X544" t="str">
            <v>SUNTECK</v>
          </cell>
          <cell r="Y544" t="str">
            <v>Sunteck Realty Limited</v>
          </cell>
          <cell r="Z544">
            <v>0.93</v>
          </cell>
          <cell r="AA544" t="str">
            <v>INE805D01034</v>
          </cell>
        </row>
        <row r="545">
          <cell r="X545" t="str">
            <v>STCINDIA</v>
          </cell>
          <cell r="Y545" t="str">
            <v>The State Trading Corporation of India Limited</v>
          </cell>
          <cell r="Z545">
            <v>0.77</v>
          </cell>
          <cell r="AA545" t="str">
            <v>INE655A01013</v>
          </cell>
        </row>
        <row r="546">
          <cell r="X546" t="str">
            <v>KEYFINSERV</v>
          </cell>
          <cell r="Y546" t="str">
            <v>Keynote Financial Services Limited</v>
          </cell>
          <cell r="Z546">
            <v>0</v>
          </cell>
          <cell r="AA546" t="str">
            <v>INE681C01015</v>
          </cell>
        </row>
        <row r="547">
          <cell r="X547" t="str">
            <v>ADANIENT</v>
          </cell>
          <cell r="Y547" t="str">
            <v>Adani Enterprises Limited</v>
          </cell>
          <cell r="Z547">
            <v>1.19</v>
          </cell>
          <cell r="AA547" t="str">
            <v>INE423A01024</v>
          </cell>
        </row>
        <row r="548">
          <cell r="X548" t="str">
            <v>BHANDARI</v>
          </cell>
          <cell r="Y548" t="str">
            <v>Bhandari Hosiery Exports Limited</v>
          </cell>
          <cell r="Z548">
            <v>0.71</v>
          </cell>
          <cell r="AA548" t="str">
            <v>INE474E01029</v>
          </cell>
        </row>
        <row r="549">
          <cell r="X549" t="str">
            <v>TATASTLLP</v>
          </cell>
          <cell r="Y549" t="str">
            <v>Tata Steel Long Products Limited</v>
          </cell>
          <cell r="Z549">
            <v>0.82</v>
          </cell>
          <cell r="AA549" t="str">
            <v>INE674A01014</v>
          </cell>
        </row>
        <row r="550">
          <cell r="X550" t="str">
            <v>GANDHITUBE</v>
          </cell>
          <cell r="Y550" t="str">
            <v>Gandhi Special Tubes Limited</v>
          </cell>
          <cell r="Z550">
            <v>0.56999999999999995</v>
          </cell>
          <cell r="AA550" t="str">
            <v>INE524B01027</v>
          </cell>
        </row>
        <row r="551">
          <cell r="X551" t="str">
            <v>STINDIA</v>
          </cell>
          <cell r="Y551" t="str">
            <v>STI India Limited</v>
          </cell>
          <cell r="Z551">
            <v>0</v>
          </cell>
          <cell r="AA551" t="str">
            <v>INE090C01019</v>
          </cell>
        </row>
        <row r="552">
          <cell r="X552" t="str">
            <v>MANINDS</v>
          </cell>
          <cell r="Y552" t="str">
            <v>Man Industries (India) Limited</v>
          </cell>
          <cell r="Z552">
            <v>1.06</v>
          </cell>
          <cell r="AA552" t="str">
            <v>INE993A01026</v>
          </cell>
        </row>
        <row r="553">
          <cell r="X553" t="str">
            <v>METALFORGE</v>
          </cell>
          <cell r="Y553" t="str">
            <v>Metalyst Forgings Limited</v>
          </cell>
          <cell r="Z553">
            <v>0.26</v>
          </cell>
          <cell r="AA553" t="str">
            <v>INE425A01011</v>
          </cell>
        </row>
        <row r="554">
          <cell r="X554" t="str">
            <v>AJMERA</v>
          </cell>
          <cell r="Y554" t="str">
            <v>Ajmera Realty &amp; Infra India Limited</v>
          </cell>
          <cell r="Z554">
            <v>1.27</v>
          </cell>
          <cell r="AA554" t="str">
            <v>INE298G01027</v>
          </cell>
        </row>
        <row r="555">
          <cell r="X555" t="str">
            <v>PITTIENG</v>
          </cell>
          <cell r="Y555" t="str">
            <v>Pitti Engineering Limited</v>
          </cell>
          <cell r="Z555">
            <v>1.1000000000000001</v>
          </cell>
          <cell r="AA555" t="str">
            <v>INE450D01021</v>
          </cell>
        </row>
        <row r="556">
          <cell r="X556" t="str">
            <v>NLCINDIA</v>
          </cell>
          <cell r="Y556" t="str">
            <v>NLC India Limited</v>
          </cell>
          <cell r="Z556">
            <v>0.64</v>
          </cell>
          <cell r="AA556" t="str">
            <v>INE589A01014</v>
          </cell>
        </row>
        <row r="557">
          <cell r="X557" t="str">
            <v>WELSPUNIND</v>
          </cell>
          <cell r="Y557" t="str">
            <v>Welspun India Limited</v>
          </cell>
          <cell r="Z557">
            <v>1.2</v>
          </cell>
          <cell r="AA557" t="str">
            <v>INE192B01031</v>
          </cell>
        </row>
        <row r="558">
          <cell r="X558" t="str">
            <v>ASAHIINDIA</v>
          </cell>
          <cell r="Y558" t="str">
            <v>Asahi India Glass Limited</v>
          </cell>
          <cell r="Z558">
            <v>0.85</v>
          </cell>
          <cell r="AA558" t="str">
            <v>INE439A01020</v>
          </cell>
        </row>
        <row r="559">
          <cell r="X559" t="str">
            <v>MURUDCERA</v>
          </cell>
          <cell r="Y559" t="str">
            <v>Murudeshwar Ceramics Limited</v>
          </cell>
          <cell r="Z559">
            <v>1.18</v>
          </cell>
          <cell r="AA559" t="str">
            <v>INE692B01014</v>
          </cell>
        </row>
        <row r="560">
          <cell r="X560" t="str">
            <v>ANANTRAJ</v>
          </cell>
          <cell r="Y560" t="str">
            <v>Anant Raj Limited</v>
          </cell>
          <cell r="Z560">
            <v>1.01</v>
          </cell>
          <cell r="AA560" t="str">
            <v>INE242C01024</v>
          </cell>
        </row>
        <row r="561">
          <cell r="X561" t="str">
            <v>MANGTIMBER</v>
          </cell>
          <cell r="Y561" t="str">
            <v>Mangalam Timber Products Limited</v>
          </cell>
          <cell r="Z561">
            <v>0.1</v>
          </cell>
          <cell r="AA561" t="str">
            <v>INE805B01012</v>
          </cell>
        </row>
        <row r="562">
          <cell r="X562" t="str">
            <v>SHREYANIND</v>
          </cell>
          <cell r="Y562" t="str">
            <v>Shreyans Industries Limited</v>
          </cell>
          <cell r="Z562">
            <v>0.81</v>
          </cell>
          <cell r="AA562" t="str">
            <v>INE231C01019</v>
          </cell>
        </row>
        <row r="563">
          <cell r="X563" t="str">
            <v>NRAIL</v>
          </cell>
          <cell r="Y563" t="str">
            <v>N R Agarwal Industries Limited</v>
          </cell>
          <cell r="Z563">
            <v>1.19</v>
          </cell>
          <cell r="AA563" t="str">
            <v>INE740D01017</v>
          </cell>
        </row>
        <row r="564">
          <cell r="X564" t="str">
            <v>SALZERELEC</v>
          </cell>
          <cell r="Y564" t="str">
            <v>Salzer Electronics Limited</v>
          </cell>
          <cell r="Z564">
            <v>0.94</v>
          </cell>
          <cell r="AA564" t="str">
            <v>INE457F01013</v>
          </cell>
        </row>
        <row r="565">
          <cell r="X565" t="str">
            <v>SUBROS</v>
          </cell>
          <cell r="Y565" t="str">
            <v>Subros Limited</v>
          </cell>
          <cell r="Z565">
            <v>0.97</v>
          </cell>
          <cell r="AA565" t="str">
            <v>INE287B01021</v>
          </cell>
        </row>
        <row r="566">
          <cell r="X566" t="str">
            <v>HAVELLS</v>
          </cell>
          <cell r="Y566" t="str">
            <v>Havells India Limited</v>
          </cell>
          <cell r="Z566">
            <v>0.67</v>
          </cell>
          <cell r="AA566" t="str">
            <v>INE176B01034</v>
          </cell>
        </row>
        <row r="567">
          <cell r="X567" t="str">
            <v>SHYAMTEL</v>
          </cell>
          <cell r="Y567" t="str">
            <v>Shyam Telecom Limited</v>
          </cell>
          <cell r="Z567">
            <v>0</v>
          </cell>
          <cell r="AA567" t="str">
            <v>INE635A01023</v>
          </cell>
        </row>
        <row r="568">
          <cell r="X568" t="str">
            <v>RSSOFTWARE</v>
          </cell>
          <cell r="Y568" t="str">
            <v>R. S. Software (India) Limited</v>
          </cell>
          <cell r="Z568">
            <v>0.31</v>
          </cell>
          <cell r="AA568" t="str">
            <v>INE165B01029</v>
          </cell>
        </row>
        <row r="569">
          <cell r="X569" t="str">
            <v>ONWARDTEC</v>
          </cell>
          <cell r="Y569" t="str">
            <v>Onward Technologies Limited</v>
          </cell>
          <cell r="Z569">
            <v>0.62</v>
          </cell>
          <cell r="AA569" t="str">
            <v>INE229A01017</v>
          </cell>
        </row>
        <row r="570">
          <cell r="X570" t="str">
            <v>GSCLCEMENT</v>
          </cell>
          <cell r="Y570" t="str">
            <v>Gujarat Sidhee Cement Limited</v>
          </cell>
          <cell r="Z570">
            <v>0.64</v>
          </cell>
          <cell r="AA570" t="str">
            <v>INE542A01039</v>
          </cell>
        </row>
        <row r="571">
          <cell r="X571" t="str">
            <v>HNDFDS</v>
          </cell>
          <cell r="Y571" t="str">
            <v>Hindustan Foods Limited</v>
          </cell>
          <cell r="Z571">
            <v>0.62</v>
          </cell>
          <cell r="AA571" t="str">
            <v>INE254N01018</v>
          </cell>
        </row>
        <row r="572">
          <cell r="X572" t="str">
            <v>ADFFOODS</v>
          </cell>
          <cell r="Y572" t="str">
            <v>ADF Foods Limited</v>
          </cell>
          <cell r="Z572">
            <v>0.86</v>
          </cell>
          <cell r="AA572" t="str">
            <v>INE982B01019</v>
          </cell>
        </row>
        <row r="573">
          <cell r="X573" t="str">
            <v>WILLAMAGOR</v>
          </cell>
          <cell r="Y573" t="str">
            <v>Williamson Magor &amp; Company Limited</v>
          </cell>
          <cell r="Z573">
            <v>0.25</v>
          </cell>
          <cell r="AA573" t="str">
            <v>INE210A01017</v>
          </cell>
        </row>
        <row r="574">
          <cell r="X574" t="str">
            <v>SANWARIA</v>
          </cell>
          <cell r="Y574" t="str">
            <v>Sanwaria Consumer Limited</v>
          </cell>
          <cell r="Z574">
            <v>0.34</v>
          </cell>
          <cell r="AA574" t="str">
            <v>INE890C01046</v>
          </cell>
        </row>
        <row r="575">
          <cell r="X575" t="str">
            <v>ANIKINDS</v>
          </cell>
          <cell r="Y575" t="str">
            <v>Anik Industries Limited</v>
          </cell>
          <cell r="Z575">
            <v>0.18</v>
          </cell>
          <cell r="AA575" t="str">
            <v>INE087B01017</v>
          </cell>
        </row>
        <row r="576">
          <cell r="X576" t="str">
            <v>NKIND</v>
          </cell>
          <cell r="Y576" t="str">
            <v>NK Industries Limited</v>
          </cell>
          <cell r="Z576">
            <v>0</v>
          </cell>
          <cell r="AA576" t="str">
            <v>INE542C01019</v>
          </cell>
        </row>
        <row r="577">
          <cell r="X577" t="str">
            <v>JAMNAAUTO</v>
          </cell>
          <cell r="Y577" t="str">
            <v>Jamna Auto Industries Limited</v>
          </cell>
          <cell r="Z577">
            <v>1.2</v>
          </cell>
          <cell r="AA577" t="str">
            <v>INE039C01032</v>
          </cell>
        </row>
        <row r="578">
          <cell r="X578" t="str">
            <v>ASAL</v>
          </cell>
          <cell r="Y578" t="str">
            <v>Automotive Stampings and Assemblies Limited</v>
          </cell>
          <cell r="Z578">
            <v>0.63</v>
          </cell>
          <cell r="AA578" t="str">
            <v>INE900C01027</v>
          </cell>
        </row>
        <row r="579">
          <cell r="X579" t="str">
            <v>SHREYAS</v>
          </cell>
          <cell r="Y579" t="str">
            <v>Shreyas Shipping &amp; Logistics Limited</v>
          </cell>
          <cell r="Z579">
            <v>0.24</v>
          </cell>
          <cell r="AA579" t="str">
            <v>INE757B01015</v>
          </cell>
        </row>
        <row r="580">
          <cell r="X580" t="str">
            <v>EUROTEXIND</v>
          </cell>
          <cell r="Y580" t="str">
            <v>Eurotex Industries and Exports Limited</v>
          </cell>
          <cell r="Z580">
            <v>0.34</v>
          </cell>
          <cell r="AA580" t="str">
            <v>INE022C01012</v>
          </cell>
        </row>
        <row r="581">
          <cell r="X581" t="str">
            <v>TRIDENT</v>
          </cell>
          <cell r="Y581" t="str">
            <v>Trident Limited</v>
          </cell>
          <cell r="Z581">
            <v>0.47</v>
          </cell>
          <cell r="AA581" t="str">
            <v>INE064C01022</v>
          </cell>
        </row>
        <row r="582">
          <cell r="X582" t="str">
            <v>SPENTEX</v>
          </cell>
          <cell r="Y582" t="str">
            <v>Spentex Industries Limited</v>
          </cell>
          <cell r="Z582">
            <v>0</v>
          </cell>
          <cell r="AA582" t="str">
            <v>INE376C01020</v>
          </cell>
        </row>
        <row r="583">
          <cell r="X583" t="str">
            <v>SUPERSPIN</v>
          </cell>
          <cell r="Y583" t="str">
            <v>Super Spinning Mills Limited</v>
          </cell>
          <cell r="Z583">
            <v>0.05</v>
          </cell>
          <cell r="AA583" t="str">
            <v>INE662A01027</v>
          </cell>
        </row>
        <row r="584">
          <cell r="X584" t="str">
            <v>KITEX</v>
          </cell>
          <cell r="Y584" t="str">
            <v>Kitex Garments Limited</v>
          </cell>
          <cell r="Z584">
            <v>1.08</v>
          </cell>
          <cell r="AA584" t="str">
            <v>INE602G01020</v>
          </cell>
        </row>
        <row r="585">
          <cell r="X585" t="str">
            <v>SHANTIGEAR</v>
          </cell>
          <cell r="Y585" t="str">
            <v>Shanthi Gears Limited</v>
          </cell>
          <cell r="Z585">
            <v>0.74</v>
          </cell>
          <cell r="AA585" t="str">
            <v>INE631A01022</v>
          </cell>
        </row>
        <row r="586">
          <cell r="X586" t="str">
            <v>HITECHGEAR</v>
          </cell>
          <cell r="Y586" t="str">
            <v>The Hi-Tech Gears Limited</v>
          </cell>
          <cell r="Z586">
            <v>1.31</v>
          </cell>
          <cell r="AA586" t="str">
            <v>INE127B01011</v>
          </cell>
        </row>
        <row r="587">
          <cell r="X587" t="str">
            <v>MMFL</v>
          </cell>
          <cell r="Y587" t="str">
            <v>MM Forgings Limited</v>
          </cell>
          <cell r="Z587">
            <v>1.02</v>
          </cell>
          <cell r="AA587" t="str">
            <v>INE227C01017</v>
          </cell>
        </row>
        <row r="588">
          <cell r="X588" t="str">
            <v>GET&amp;D</v>
          </cell>
          <cell r="Y588" t="str">
            <v>GE T&amp;D India Limited</v>
          </cell>
          <cell r="Z588">
            <v>0.62</v>
          </cell>
          <cell r="AA588" t="str">
            <v>INE200A01026</v>
          </cell>
        </row>
        <row r="589">
          <cell r="X589" t="str">
            <v>WEIZMANIND</v>
          </cell>
          <cell r="Y589" t="str">
            <v>Weizmann Limited</v>
          </cell>
          <cell r="Z589">
            <v>0.62</v>
          </cell>
          <cell r="AA589" t="str">
            <v>INE080A01014</v>
          </cell>
        </row>
        <row r="590">
          <cell r="X590" t="str">
            <v>EIHAHOTELS</v>
          </cell>
          <cell r="Y590" t="str">
            <v>EIH Associated Hotels Limited</v>
          </cell>
          <cell r="Z590">
            <v>0.8</v>
          </cell>
          <cell r="AA590" t="str">
            <v>INE276C01014</v>
          </cell>
        </row>
        <row r="591">
          <cell r="X591" t="str">
            <v>ABAN</v>
          </cell>
          <cell r="Y591" t="str">
            <v>Aban Offshore Limited</v>
          </cell>
          <cell r="Z591">
            <v>0.45</v>
          </cell>
          <cell r="AA591" t="str">
            <v>INE421A01028</v>
          </cell>
        </row>
        <row r="592">
          <cell r="X592" t="str">
            <v>VENKEYS</v>
          </cell>
          <cell r="Y592" t="str">
            <v>Venky's (India) Limited</v>
          </cell>
          <cell r="Z592">
            <v>1.1100000000000001</v>
          </cell>
          <cell r="AA592" t="str">
            <v>INE398A01010</v>
          </cell>
        </row>
        <row r="593">
          <cell r="X593" t="str">
            <v>3MINDIA</v>
          </cell>
          <cell r="Y593" t="str">
            <v>3M India Limited</v>
          </cell>
          <cell r="Z593">
            <v>0.7</v>
          </cell>
          <cell r="AA593" t="str">
            <v>INE470A01017</v>
          </cell>
        </row>
        <row r="594">
          <cell r="X594" t="str">
            <v>RIIL</v>
          </cell>
          <cell r="Y594" t="str">
            <v>Reliance Industrial Infrastructure Limited</v>
          </cell>
          <cell r="Z594">
            <v>1</v>
          </cell>
          <cell r="AA594" t="str">
            <v>INE046A01015</v>
          </cell>
        </row>
        <row r="595">
          <cell r="X595" t="str">
            <v>MASTEK</v>
          </cell>
          <cell r="Y595" t="str">
            <v>Mastek Limited</v>
          </cell>
          <cell r="Z595">
            <v>0.6</v>
          </cell>
          <cell r="AA595" t="str">
            <v>INE759A01021</v>
          </cell>
        </row>
        <row r="596">
          <cell r="X596" t="str">
            <v>DVL</v>
          </cell>
          <cell r="Y596" t="str">
            <v>Dhunseri Ventures Limited</v>
          </cell>
          <cell r="Z596">
            <v>0.43</v>
          </cell>
          <cell r="AA596" t="str">
            <v>INE477B01010</v>
          </cell>
        </row>
        <row r="597">
          <cell r="X597" t="str">
            <v>MAHEPC</v>
          </cell>
          <cell r="Y597" t="str">
            <v>Mahindra EPC Irrigation Limited</v>
          </cell>
          <cell r="Z597">
            <v>0.96</v>
          </cell>
          <cell r="AA597" t="str">
            <v>INE215D01010</v>
          </cell>
        </row>
        <row r="598">
          <cell r="X598" t="str">
            <v>SREINFRA</v>
          </cell>
          <cell r="Y598" t="str">
            <v>SREI Infrastructure Finance Limited</v>
          </cell>
          <cell r="Z598">
            <v>0.85</v>
          </cell>
          <cell r="AA598" t="str">
            <v>INE872A01014</v>
          </cell>
        </row>
        <row r="599">
          <cell r="X599" t="str">
            <v>GUJRAFFIA</v>
          </cell>
          <cell r="Y599" t="str">
            <v>Gujarat Raffia Industries Limited</v>
          </cell>
          <cell r="Z599">
            <v>0.12</v>
          </cell>
          <cell r="AA599" t="str">
            <v>INE610B01024</v>
          </cell>
        </row>
        <row r="600">
          <cell r="X600" t="str">
            <v>SIMPLEXINF</v>
          </cell>
          <cell r="Y600" t="str">
            <v>Simplex Infrastructures Limited</v>
          </cell>
          <cell r="Z600">
            <v>0.33</v>
          </cell>
          <cell r="AA600" t="str">
            <v>INE059B01024</v>
          </cell>
        </row>
        <row r="601">
          <cell r="X601" t="str">
            <v>VINYLINDIA</v>
          </cell>
          <cell r="Y601" t="str">
            <v>Vinyl Chemicals (India) Limited</v>
          </cell>
          <cell r="Z601">
            <v>0.63</v>
          </cell>
          <cell r="AA601" t="str">
            <v>INE250B01029</v>
          </cell>
        </row>
        <row r="602">
          <cell r="X602" t="str">
            <v>SEYAIND</v>
          </cell>
          <cell r="Y602" t="str">
            <v>Seya Industries Limited</v>
          </cell>
          <cell r="Z602">
            <v>0.2</v>
          </cell>
          <cell r="AA602" t="str">
            <v>INE573R01012</v>
          </cell>
        </row>
        <row r="603">
          <cell r="X603" t="str">
            <v>MARKSANS</v>
          </cell>
          <cell r="Y603" t="str">
            <v>Marksans Pharma Limited</v>
          </cell>
          <cell r="Z603">
            <v>0.99</v>
          </cell>
          <cell r="AA603" t="str">
            <v>INE750C01026</v>
          </cell>
        </row>
        <row r="604">
          <cell r="X604" t="str">
            <v>NEULANDLAB</v>
          </cell>
          <cell r="Y604" t="str">
            <v>Neuland Laboratories Limited</v>
          </cell>
          <cell r="Z604">
            <v>0.64</v>
          </cell>
          <cell r="AA604" t="str">
            <v>INE794A01010</v>
          </cell>
        </row>
        <row r="605">
          <cell r="X605" t="str">
            <v>SOTL</v>
          </cell>
          <cell r="Y605" t="str">
            <v>Savita Oil Technologies Limited</v>
          </cell>
          <cell r="Z605">
            <v>0.87</v>
          </cell>
          <cell r="AA605" t="str">
            <v>INE035D01012</v>
          </cell>
        </row>
        <row r="606">
          <cell r="X606" t="str">
            <v>SUNPHARMA</v>
          </cell>
          <cell r="Y606" t="str">
            <v>Sun Pharmaceutical Industries Limited</v>
          </cell>
          <cell r="Z606">
            <v>0.66</v>
          </cell>
          <cell r="AA606" t="str">
            <v>INE044A01036</v>
          </cell>
        </row>
        <row r="607">
          <cell r="X607" t="str">
            <v>CAPLIPOINT</v>
          </cell>
          <cell r="Y607" t="str">
            <v>Caplin Point Laboratories Limited</v>
          </cell>
          <cell r="Z607">
            <v>1.02</v>
          </cell>
          <cell r="AA607" t="str">
            <v>INE475E01026</v>
          </cell>
        </row>
        <row r="608">
          <cell r="X608" t="str">
            <v>BALPHARMA</v>
          </cell>
          <cell r="Y608" t="str">
            <v>Bal Pharma Limited</v>
          </cell>
          <cell r="Z608">
            <v>0.46</v>
          </cell>
          <cell r="AA608" t="str">
            <v>INE083D01012</v>
          </cell>
        </row>
        <row r="609">
          <cell r="X609" t="str">
            <v>MERCATOR</v>
          </cell>
          <cell r="Y609" t="str">
            <v>Mercator Limited</v>
          </cell>
          <cell r="Z609">
            <v>0.16</v>
          </cell>
          <cell r="AA609" t="str">
            <v>INE934B01028</v>
          </cell>
        </row>
        <row r="610">
          <cell r="X610" t="str">
            <v>NMDC</v>
          </cell>
          <cell r="Y610" t="str">
            <v>NMDC Limited</v>
          </cell>
          <cell r="Z610">
            <v>1.01</v>
          </cell>
          <cell r="AA610" t="str">
            <v>INE584A01023</v>
          </cell>
        </row>
        <row r="611">
          <cell r="X611" t="str">
            <v>SANGHIIND</v>
          </cell>
          <cell r="Y611" t="str">
            <v>Sanghi Industries Limited</v>
          </cell>
          <cell r="Z611">
            <v>0.84</v>
          </cell>
          <cell r="AA611" t="str">
            <v>INE999B01013</v>
          </cell>
        </row>
        <row r="612">
          <cell r="X612" t="str">
            <v>LIBERTSHOE</v>
          </cell>
          <cell r="Y612" t="str">
            <v>Liberty Shoes Limited</v>
          </cell>
          <cell r="Z612">
            <v>1.1000000000000001</v>
          </cell>
          <cell r="AA612" t="str">
            <v>INE557B01019</v>
          </cell>
        </row>
        <row r="613">
          <cell r="X613" t="str">
            <v>BLUEDART</v>
          </cell>
          <cell r="Y613" t="str">
            <v>Blue Dart Express Limited</v>
          </cell>
          <cell r="Z613">
            <v>0.46</v>
          </cell>
          <cell r="AA613" t="str">
            <v>INE233B01017</v>
          </cell>
        </row>
        <row r="614">
          <cell r="X614" t="str">
            <v>ARENTERP</v>
          </cell>
          <cell r="Y614" t="str">
            <v>Rajdarshan Industries Limited</v>
          </cell>
          <cell r="Z614">
            <v>0</v>
          </cell>
          <cell r="AA614" t="str">
            <v>INE610C01014</v>
          </cell>
        </row>
        <row r="615">
          <cell r="X615" t="str">
            <v>21STCENMGM</v>
          </cell>
          <cell r="Y615" t="str">
            <v>21st Century Management Services Limited</v>
          </cell>
          <cell r="Z615">
            <v>0.02</v>
          </cell>
          <cell r="AA615" t="str">
            <v>INE253B01015</v>
          </cell>
        </row>
        <row r="616">
          <cell r="X616" t="str">
            <v>VENUSREM</v>
          </cell>
          <cell r="Y616" t="str">
            <v>Venus Remedies Limited</v>
          </cell>
          <cell r="Z616">
            <v>0.23</v>
          </cell>
          <cell r="AA616" t="str">
            <v>INE411B01019</v>
          </cell>
        </row>
        <row r="617">
          <cell r="X617" t="str">
            <v>URJA</v>
          </cell>
          <cell r="Y617" t="str">
            <v>Urja Global Limited</v>
          </cell>
          <cell r="Z617">
            <v>0.11</v>
          </cell>
          <cell r="AA617" t="str">
            <v>INE550C01020</v>
          </cell>
        </row>
        <row r="618">
          <cell r="X618" t="str">
            <v>MANGCHEFER</v>
          </cell>
          <cell r="Y618" t="str">
            <v>Mangalore Chemicals &amp; Fertilizers Limited</v>
          </cell>
          <cell r="Z618">
            <v>1.4</v>
          </cell>
          <cell r="AA618" t="str">
            <v>INE558B01017</v>
          </cell>
        </row>
        <row r="619">
          <cell r="X619" t="str">
            <v>MOHOTAIND</v>
          </cell>
          <cell r="Y619" t="str">
            <v>Mohota Industries Limited</v>
          </cell>
          <cell r="Z619">
            <v>0.12</v>
          </cell>
          <cell r="AA619" t="str">
            <v>INE313D01013</v>
          </cell>
        </row>
        <row r="620">
          <cell r="X620" t="str">
            <v>KOTHARIPRO</v>
          </cell>
          <cell r="Y620" t="str">
            <v>Kothari Products Limited</v>
          </cell>
          <cell r="Z620">
            <v>0.82</v>
          </cell>
          <cell r="AA620" t="str">
            <v>INE823A01017</v>
          </cell>
        </row>
        <row r="621">
          <cell r="X621" t="str">
            <v>UGARSUGAR</v>
          </cell>
          <cell r="Y621" t="str">
            <v>The Ugar Sugar Works Limited</v>
          </cell>
          <cell r="Z621">
            <v>0.63</v>
          </cell>
          <cell r="AA621" t="str">
            <v>INE071E01023</v>
          </cell>
        </row>
        <row r="622">
          <cell r="X622" t="str">
            <v>ORIENTBELL</v>
          </cell>
          <cell r="Y622" t="str">
            <v>Orient Bell Limited</v>
          </cell>
          <cell r="Z622">
            <v>0.81</v>
          </cell>
          <cell r="AA622" t="str">
            <v>INE607D01018</v>
          </cell>
        </row>
        <row r="623">
          <cell r="X623" t="str">
            <v>SHILPAMED</v>
          </cell>
          <cell r="Y623" t="str">
            <v>Shilpa Medicare Limited</v>
          </cell>
          <cell r="Z623">
            <v>0.5</v>
          </cell>
          <cell r="AA623" t="str">
            <v>INE790G01031</v>
          </cell>
        </row>
        <row r="624">
          <cell r="X624" t="str">
            <v>RAJRAYON</v>
          </cell>
          <cell r="Y624" t="str">
            <v>Raj Rayon Industries Limited</v>
          </cell>
          <cell r="Z624">
            <v>0</v>
          </cell>
          <cell r="AA624" t="str">
            <v>INE533D01024</v>
          </cell>
        </row>
        <row r="625">
          <cell r="X625" t="str">
            <v>ALPSINDUS</v>
          </cell>
          <cell r="Y625" t="str">
            <v>Alps Industries Limited</v>
          </cell>
          <cell r="Z625">
            <v>0.38</v>
          </cell>
          <cell r="AA625" t="str">
            <v>INE093B01015</v>
          </cell>
        </row>
        <row r="626">
          <cell r="X626" t="str">
            <v>IOC</v>
          </cell>
          <cell r="Y626" t="str">
            <v>Indian Oil Corporation Limited</v>
          </cell>
          <cell r="Z626">
            <v>0.74</v>
          </cell>
          <cell r="AA626" t="str">
            <v>INE242A01010</v>
          </cell>
        </row>
        <row r="627">
          <cell r="X627" t="str">
            <v>BALAMINES</v>
          </cell>
          <cell r="Y627" t="str">
            <v>Balaji Amines Limited</v>
          </cell>
          <cell r="Z627">
            <v>1.22</v>
          </cell>
          <cell r="AA627" t="str">
            <v>INE050E01027</v>
          </cell>
        </row>
        <row r="628">
          <cell r="X628" t="str">
            <v>OMMETALS</v>
          </cell>
          <cell r="Y628" t="str">
            <v>OM Metals Infraprojects Limited</v>
          </cell>
          <cell r="Z628">
            <v>0.8</v>
          </cell>
          <cell r="AA628" t="str">
            <v>INE239D01028</v>
          </cell>
        </row>
        <row r="629">
          <cell r="X629" t="str">
            <v>ZYDUSWELL</v>
          </cell>
          <cell r="Y629" t="str">
            <v>Zydus Wellness Limited</v>
          </cell>
          <cell r="Z629">
            <v>0.23</v>
          </cell>
          <cell r="AA629" t="str">
            <v>INE768C01010</v>
          </cell>
        </row>
        <row r="630">
          <cell r="X630" t="str">
            <v>PANACEABIO</v>
          </cell>
          <cell r="Y630" t="str">
            <v>Panacea Biotec Limited</v>
          </cell>
          <cell r="Z630">
            <v>0.52</v>
          </cell>
          <cell r="AA630" t="str">
            <v>INE922B01023</v>
          </cell>
        </row>
        <row r="631">
          <cell r="X631" t="str">
            <v>TNPL</v>
          </cell>
          <cell r="Y631" t="str">
            <v>Tamil Nadu Newsprint &amp; Papers Limited</v>
          </cell>
          <cell r="Z631">
            <v>0.72</v>
          </cell>
          <cell r="AA631" t="str">
            <v>INE107A01015</v>
          </cell>
        </row>
        <row r="632">
          <cell r="X632" t="str">
            <v>EVEREADY</v>
          </cell>
          <cell r="Y632" t="str">
            <v>Eveready Industries India Limited</v>
          </cell>
          <cell r="Z632">
            <v>0.35</v>
          </cell>
          <cell r="AA632" t="str">
            <v>INE128A01029</v>
          </cell>
        </row>
        <row r="633">
          <cell r="X633" t="str">
            <v>ICSA</v>
          </cell>
          <cell r="Y633" t="str">
            <v>ICSA (India) Limited</v>
          </cell>
          <cell r="Z633">
            <v>0</v>
          </cell>
          <cell r="AA633" t="str">
            <v>INE306B01029</v>
          </cell>
        </row>
        <row r="634">
          <cell r="X634" t="str">
            <v>FDC</v>
          </cell>
          <cell r="Y634" t="str">
            <v>FDC Limited</v>
          </cell>
          <cell r="Z634">
            <v>0.65</v>
          </cell>
          <cell r="AA634" t="str">
            <v>INE258B01022</v>
          </cell>
        </row>
        <row r="635">
          <cell r="X635" t="str">
            <v>COUNCODOS</v>
          </cell>
          <cell r="Y635" t="str">
            <v>Country Condo's Limited</v>
          </cell>
          <cell r="Z635">
            <v>0.08</v>
          </cell>
          <cell r="AA635" t="str">
            <v>INE695B01025</v>
          </cell>
        </row>
        <row r="636">
          <cell r="X636" t="str">
            <v>LINCOLN</v>
          </cell>
          <cell r="Y636" t="str">
            <v>Lincoln Pharmaceuticals Limited</v>
          </cell>
          <cell r="Z636">
            <v>1.0900000000000001</v>
          </cell>
          <cell r="AA636" t="str">
            <v>INE405C01035</v>
          </cell>
        </row>
        <row r="637">
          <cell r="X637" t="str">
            <v>MARICO</v>
          </cell>
          <cell r="Y637" t="str">
            <v>Marico Limited</v>
          </cell>
          <cell r="Z637">
            <v>0.44</v>
          </cell>
          <cell r="AA637" t="str">
            <v>INE196A01026</v>
          </cell>
        </row>
        <row r="638">
          <cell r="X638" t="str">
            <v>VIDHIING</v>
          </cell>
          <cell r="Y638" t="str">
            <v>Vidhi Specialty Food Ingredients Limited</v>
          </cell>
          <cell r="Z638">
            <v>0.87</v>
          </cell>
          <cell r="AA638" t="str">
            <v>INE632C01026</v>
          </cell>
        </row>
        <row r="639">
          <cell r="X639" t="str">
            <v>KHANDSE</v>
          </cell>
          <cell r="Y639" t="str">
            <v>Khandwala Securities Limited</v>
          </cell>
          <cell r="Z639">
            <v>0.04</v>
          </cell>
          <cell r="AA639" t="str">
            <v>INE060B01014</v>
          </cell>
        </row>
        <row r="640">
          <cell r="X640" t="str">
            <v>AMBIKCO</v>
          </cell>
          <cell r="Y640" t="str">
            <v>Ambika Cotton Mills Limited</v>
          </cell>
          <cell r="Z640">
            <v>0.65</v>
          </cell>
          <cell r="AA640" t="str">
            <v>INE540G01014</v>
          </cell>
        </row>
        <row r="641">
          <cell r="X641" t="str">
            <v>SWELECTES</v>
          </cell>
          <cell r="Y641" t="str">
            <v>Swelect Energy Systems Limited</v>
          </cell>
          <cell r="Z641">
            <v>0.63</v>
          </cell>
          <cell r="AA641" t="str">
            <v>INE409B01013</v>
          </cell>
        </row>
        <row r="642">
          <cell r="X642" t="str">
            <v>WELCORP</v>
          </cell>
          <cell r="Y642" t="str">
            <v>Welspun Corp Limited</v>
          </cell>
          <cell r="Z642">
            <v>0.8</v>
          </cell>
          <cell r="AA642" t="str">
            <v>INE191B01025</v>
          </cell>
        </row>
        <row r="643">
          <cell r="X643" t="str">
            <v>JKPAPER</v>
          </cell>
          <cell r="Y643" t="str">
            <v>JK Paper Limited</v>
          </cell>
          <cell r="Z643">
            <v>1.1100000000000001</v>
          </cell>
          <cell r="AA643" t="str">
            <v>INE789E01012</v>
          </cell>
        </row>
        <row r="644">
          <cell r="X644" t="str">
            <v>ENGINERSIN</v>
          </cell>
          <cell r="Y644" t="str">
            <v>Engineers India Limited</v>
          </cell>
          <cell r="Z644">
            <v>0.89</v>
          </cell>
          <cell r="AA644" t="str">
            <v>INE510A01028</v>
          </cell>
        </row>
        <row r="645">
          <cell r="X645" t="str">
            <v>INDUSINDBK</v>
          </cell>
          <cell r="Y645" t="str">
            <v>IndusInd Bank Limited</v>
          </cell>
          <cell r="Z645">
            <v>1.64</v>
          </cell>
          <cell r="AA645" t="str">
            <v>INE095A01012</v>
          </cell>
        </row>
        <row r="646">
          <cell r="X646" t="str">
            <v>CUB</v>
          </cell>
          <cell r="Y646" t="str">
            <v>City Union Bank Limited</v>
          </cell>
          <cell r="Z646">
            <v>1.01</v>
          </cell>
          <cell r="AA646" t="str">
            <v>INE491A01021</v>
          </cell>
        </row>
        <row r="647">
          <cell r="X647" t="str">
            <v>ARCHIES</v>
          </cell>
          <cell r="Y647" t="str">
            <v>Archies Limited</v>
          </cell>
          <cell r="Z647">
            <v>0.34</v>
          </cell>
          <cell r="AA647" t="str">
            <v>INE731A01020</v>
          </cell>
        </row>
        <row r="648">
          <cell r="X648" t="str">
            <v>ENERGYDEV</v>
          </cell>
          <cell r="Y648" t="str">
            <v>Energy Development Company Limited</v>
          </cell>
          <cell r="Z648">
            <v>0.24</v>
          </cell>
          <cell r="AA648" t="str">
            <v>INE306C01019</v>
          </cell>
        </row>
        <row r="649">
          <cell r="X649" t="str">
            <v>SONATSOFTW</v>
          </cell>
          <cell r="Y649" t="str">
            <v>Sonata Software Limited</v>
          </cell>
          <cell r="Z649">
            <v>0.72</v>
          </cell>
          <cell r="AA649" t="str">
            <v>INE269A01021</v>
          </cell>
        </row>
        <row r="650">
          <cell r="X650" t="str">
            <v>GEOJITFSL</v>
          </cell>
          <cell r="Y650" t="str">
            <v>Geojit Financial Services Limited</v>
          </cell>
          <cell r="Z650">
            <v>0.95</v>
          </cell>
          <cell r="AA650" t="str">
            <v>INE007B01023</v>
          </cell>
        </row>
        <row r="651">
          <cell r="X651" t="str">
            <v>GLENMARK</v>
          </cell>
          <cell r="Y651" t="str">
            <v>Glenmark Pharmaceuticals Limited</v>
          </cell>
          <cell r="Z651">
            <v>0.82</v>
          </cell>
          <cell r="AA651" t="str">
            <v>INE935A01035</v>
          </cell>
        </row>
        <row r="652">
          <cell r="X652" t="str">
            <v>TATACOFFEE</v>
          </cell>
          <cell r="Y652" t="str">
            <v>Tata Coffee Limited</v>
          </cell>
          <cell r="Z652">
            <v>0.78</v>
          </cell>
          <cell r="AA652" t="str">
            <v>INE493A01027</v>
          </cell>
        </row>
        <row r="653">
          <cell r="X653" t="str">
            <v>SHREERAMA</v>
          </cell>
          <cell r="Y653" t="str">
            <v>Shree Rama Multi-Tech Limited</v>
          </cell>
          <cell r="Z653">
            <v>0.13</v>
          </cell>
          <cell r="AA653" t="str">
            <v>INE879A01019</v>
          </cell>
        </row>
        <row r="654">
          <cell r="X654" t="str">
            <v>CADILAHC</v>
          </cell>
          <cell r="Y654" t="str">
            <v>Cadila Healthcare Limited</v>
          </cell>
          <cell r="Z654">
            <v>0.47</v>
          </cell>
          <cell r="AA654" t="str">
            <v>INE010B01027</v>
          </cell>
        </row>
        <row r="655">
          <cell r="X655" t="str">
            <v>INTENTECH</v>
          </cell>
          <cell r="Y655" t="str">
            <v>Intense Technologies Limited</v>
          </cell>
          <cell r="Z655">
            <v>0.74</v>
          </cell>
          <cell r="AA655" t="str">
            <v>INE781A01025</v>
          </cell>
        </row>
        <row r="656">
          <cell r="X656" t="str">
            <v>AKSHOPTFBR</v>
          </cell>
          <cell r="Y656" t="str">
            <v>Aksh Optifibre Limited</v>
          </cell>
          <cell r="Z656">
            <v>0.34</v>
          </cell>
          <cell r="AA656" t="str">
            <v>INE523B01011</v>
          </cell>
        </row>
        <row r="657">
          <cell r="X657" t="str">
            <v>RAMCOIND</v>
          </cell>
          <cell r="Y657" t="str">
            <v>Ramco Industries Limited</v>
          </cell>
          <cell r="Z657">
            <v>0.71</v>
          </cell>
          <cell r="AA657" t="str">
            <v>INE614A01028</v>
          </cell>
        </row>
        <row r="658">
          <cell r="X658" t="str">
            <v>TTML</v>
          </cell>
          <cell r="Y658" t="str">
            <v>Tata Teleservices (Maharashtra) Limited</v>
          </cell>
          <cell r="Z658">
            <v>0.28000000000000003</v>
          </cell>
          <cell r="AA658" t="str">
            <v>INE517B01013</v>
          </cell>
        </row>
        <row r="659">
          <cell r="X659" t="str">
            <v>MRO-TEK</v>
          </cell>
          <cell r="Y659" t="str">
            <v>MRO-TEK Realty Limited</v>
          </cell>
          <cell r="Z659">
            <v>0.26</v>
          </cell>
          <cell r="AA659" t="str">
            <v>INE398B01018</v>
          </cell>
        </row>
        <row r="660">
          <cell r="X660" t="str">
            <v>PNC</v>
          </cell>
          <cell r="Y660" t="str">
            <v>Pritish Nandy Communications Limited</v>
          </cell>
          <cell r="Z660">
            <v>0.37</v>
          </cell>
          <cell r="AA660" t="str">
            <v>INE392B01011</v>
          </cell>
        </row>
        <row r="661">
          <cell r="X661" t="str">
            <v>SMARTLINK</v>
          </cell>
          <cell r="Y661" t="str">
            <v>Smartlink Holdings Limited</v>
          </cell>
          <cell r="Z661">
            <v>0.88</v>
          </cell>
          <cell r="AA661" t="str">
            <v>INE178C01020</v>
          </cell>
        </row>
        <row r="662">
          <cell r="X662" t="str">
            <v>PONNIERODE</v>
          </cell>
          <cell r="Y662" t="str">
            <v>Ponni Sugars (Erode) Limited</v>
          </cell>
          <cell r="Z662">
            <v>0.5</v>
          </cell>
          <cell r="AA662" t="str">
            <v>INE838E01017</v>
          </cell>
        </row>
        <row r="663">
          <cell r="X663" t="str">
            <v>UBL</v>
          </cell>
          <cell r="Y663" t="str">
            <v>United Breweries Limited</v>
          </cell>
          <cell r="Z663">
            <v>0.67</v>
          </cell>
          <cell r="AA663" t="str">
            <v>INE686F01025</v>
          </cell>
        </row>
        <row r="664">
          <cell r="X664" t="str">
            <v>UCOBANK</v>
          </cell>
          <cell r="Y664" t="str">
            <v>UCO Bank</v>
          </cell>
          <cell r="Z664">
            <v>0.47</v>
          </cell>
          <cell r="AA664" t="str">
            <v>INE691A01018</v>
          </cell>
        </row>
        <row r="665">
          <cell r="X665" t="str">
            <v>PALREDTEC</v>
          </cell>
          <cell r="Y665" t="str">
            <v>Palred Technologies Limited</v>
          </cell>
          <cell r="Z665">
            <v>0.19</v>
          </cell>
          <cell r="AA665" t="str">
            <v>INE218G01033</v>
          </cell>
        </row>
        <row r="666">
          <cell r="X666" t="str">
            <v>DATAMATICS</v>
          </cell>
          <cell r="Y666" t="str">
            <v>Datamatics Global Services Limited</v>
          </cell>
          <cell r="Z666">
            <v>0.84</v>
          </cell>
          <cell r="AA666" t="str">
            <v>INE365B01017</v>
          </cell>
        </row>
        <row r="667">
          <cell r="X667" t="str">
            <v>WELENT</v>
          </cell>
          <cell r="Y667" t="str">
            <v>Welspun Enterprises Limited</v>
          </cell>
          <cell r="Z667">
            <v>0.96</v>
          </cell>
          <cell r="AA667" t="str">
            <v>INE625G01013</v>
          </cell>
        </row>
        <row r="668">
          <cell r="X668" t="str">
            <v>NTPC</v>
          </cell>
          <cell r="Y668" t="str">
            <v>NTPC Limited</v>
          </cell>
          <cell r="Z668">
            <v>0.67</v>
          </cell>
          <cell r="AA668" t="str">
            <v>INE733E01010</v>
          </cell>
        </row>
        <row r="669">
          <cell r="X669" t="str">
            <v>JBMA</v>
          </cell>
          <cell r="Y669" t="str">
            <v>JBM Auto Limited</v>
          </cell>
          <cell r="Z669">
            <v>0.7</v>
          </cell>
          <cell r="AA669" t="str">
            <v>INE927D01028</v>
          </cell>
        </row>
        <row r="670">
          <cell r="X670" t="str">
            <v>DWARKESH</v>
          </cell>
          <cell r="Y670" t="str">
            <v>Dwarikesh Sugar Industries Limited</v>
          </cell>
          <cell r="Z670">
            <v>0.97</v>
          </cell>
          <cell r="AA670" t="str">
            <v>INE366A01041</v>
          </cell>
        </row>
        <row r="671">
          <cell r="X671" t="str">
            <v>INDOCO</v>
          </cell>
          <cell r="Y671" t="str">
            <v>Indoco Remedies Limited</v>
          </cell>
          <cell r="Z671">
            <v>1.01</v>
          </cell>
          <cell r="AA671" t="str">
            <v>INE873D01024</v>
          </cell>
        </row>
        <row r="672">
          <cell r="X672" t="str">
            <v>MORARJEE</v>
          </cell>
          <cell r="Y672" t="str">
            <v>Morarjee Textiles Limited</v>
          </cell>
          <cell r="Z672">
            <v>0.33</v>
          </cell>
          <cell r="AA672" t="str">
            <v>INE161G01027</v>
          </cell>
        </row>
        <row r="673">
          <cell r="X673" t="str">
            <v>3IINFOTECH</v>
          </cell>
          <cell r="Y673" t="str">
            <v>3i Infotech Limited</v>
          </cell>
          <cell r="Z673">
            <v>0.64</v>
          </cell>
          <cell r="AA673" t="str">
            <v>INE748C01020</v>
          </cell>
        </row>
        <row r="674">
          <cell r="X674" t="str">
            <v>GOKEX</v>
          </cell>
          <cell r="Y674" t="str">
            <v>Gokaldas Exports Limited</v>
          </cell>
          <cell r="Z674">
            <v>1.28</v>
          </cell>
          <cell r="AA674" t="str">
            <v>INE887G01027</v>
          </cell>
        </row>
        <row r="675">
          <cell r="X675" t="str">
            <v>MANGALAM</v>
          </cell>
          <cell r="Y675" t="str">
            <v>Mangalam Drugs And Organics Limited</v>
          </cell>
          <cell r="Z675">
            <v>0.3</v>
          </cell>
          <cell r="AA675" t="str">
            <v>INE584F01014</v>
          </cell>
        </row>
        <row r="676">
          <cell r="X676" t="str">
            <v>JKCEMENT</v>
          </cell>
          <cell r="Y676" t="str">
            <v>JK Cement Limited</v>
          </cell>
          <cell r="Z676">
            <v>0.62</v>
          </cell>
          <cell r="AA676" t="str">
            <v>INE823G01014</v>
          </cell>
        </row>
        <row r="677">
          <cell r="X677" t="str">
            <v>UNIPLY</v>
          </cell>
          <cell r="Y677" t="str">
            <v>Uniply Industries Limited</v>
          </cell>
          <cell r="Z677">
            <v>0.26</v>
          </cell>
          <cell r="AA677" t="str">
            <v>INE950G01023</v>
          </cell>
        </row>
        <row r="678">
          <cell r="X678" t="str">
            <v>VIVIMEDLAB</v>
          </cell>
          <cell r="Y678" t="str">
            <v>Vivimed Labs Limited</v>
          </cell>
          <cell r="Z678">
            <v>0.71</v>
          </cell>
          <cell r="AA678" t="str">
            <v>INE526G01021</v>
          </cell>
        </row>
        <row r="679">
          <cell r="X679" t="str">
            <v>HTMEDIA</v>
          </cell>
          <cell r="Y679" t="str">
            <v>HT Media Limited</v>
          </cell>
          <cell r="Z679">
            <v>0.82</v>
          </cell>
          <cell r="AA679" t="str">
            <v>INE501G01024</v>
          </cell>
        </row>
        <row r="680">
          <cell r="X680" t="str">
            <v>BRFL</v>
          </cell>
          <cell r="Y680" t="str">
            <v>Bombay Rayon Fashions Limited</v>
          </cell>
          <cell r="Z680">
            <v>0.38</v>
          </cell>
          <cell r="AA680" t="str">
            <v>INE589G01011</v>
          </cell>
        </row>
        <row r="681">
          <cell r="X681" t="str">
            <v>REPRO</v>
          </cell>
          <cell r="Y681" t="str">
            <v>Repro India Limited</v>
          </cell>
          <cell r="Z681">
            <v>0.71</v>
          </cell>
          <cell r="AA681" t="str">
            <v>INE461B01014</v>
          </cell>
        </row>
        <row r="682">
          <cell r="X682" t="str">
            <v>BARTRONICS</v>
          </cell>
          <cell r="Y682" t="str">
            <v>Bartronics India Limited</v>
          </cell>
          <cell r="Z682">
            <v>0.03</v>
          </cell>
          <cell r="AA682" t="str">
            <v>INE855F01034</v>
          </cell>
        </row>
        <row r="683">
          <cell r="X683" t="str">
            <v>EDUCOMP</v>
          </cell>
          <cell r="Y683" t="str">
            <v>Educomp Solutions Limited</v>
          </cell>
          <cell r="Z683">
            <v>0.17</v>
          </cell>
          <cell r="AA683" t="str">
            <v>INE216H01027</v>
          </cell>
        </row>
        <row r="684">
          <cell r="X684" t="str">
            <v>JAGRAN</v>
          </cell>
          <cell r="Y684" t="str">
            <v>Jagran Prakashan Limited</v>
          </cell>
          <cell r="Z684">
            <v>0.59</v>
          </cell>
          <cell r="AA684" t="str">
            <v>INE199G01027</v>
          </cell>
        </row>
        <row r="685">
          <cell r="X685" t="str">
            <v>SADBHAV</v>
          </cell>
          <cell r="Y685" t="str">
            <v>Sadbhav Engineering Limited</v>
          </cell>
          <cell r="Z685">
            <v>0.54</v>
          </cell>
          <cell r="AA685" t="str">
            <v>INE226H01026</v>
          </cell>
        </row>
        <row r="686">
          <cell r="X686" t="str">
            <v>RCOM</v>
          </cell>
          <cell r="Y686" t="str">
            <v>Reliance Communications Limited</v>
          </cell>
          <cell r="Z686">
            <v>0.24</v>
          </cell>
          <cell r="AA686" t="str">
            <v>INE330H01018</v>
          </cell>
        </row>
        <row r="687">
          <cell r="X687" t="str">
            <v>KEC</v>
          </cell>
          <cell r="Y687" t="str">
            <v>KEC International Limited</v>
          </cell>
          <cell r="Z687">
            <v>0.96</v>
          </cell>
          <cell r="AA687" t="str">
            <v>INE389H01022</v>
          </cell>
        </row>
        <row r="688">
          <cell r="X688" t="str">
            <v>BLKASHYAP</v>
          </cell>
          <cell r="Y688" t="str">
            <v>B. L. Kashyap and Sons Limited</v>
          </cell>
          <cell r="Z688">
            <v>0.9</v>
          </cell>
          <cell r="AA688" t="str">
            <v>INE350H01032</v>
          </cell>
        </row>
        <row r="689">
          <cell r="X689" t="str">
            <v>VISASTEEL</v>
          </cell>
          <cell r="Y689" t="str">
            <v>Visa Steel Limited</v>
          </cell>
          <cell r="Z689">
            <v>0.25</v>
          </cell>
          <cell r="AA689" t="str">
            <v>INE286H01012</v>
          </cell>
        </row>
        <row r="690">
          <cell r="X690" t="str">
            <v>MALUPAPER</v>
          </cell>
          <cell r="Y690" t="str">
            <v>Malu Paper Mills Limited</v>
          </cell>
          <cell r="Z690">
            <v>0.81</v>
          </cell>
          <cell r="AA690" t="str">
            <v>INE383H01017</v>
          </cell>
        </row>
        <row r="691">
          <cell r="X691" t="str">
            <v>SGL</v>
          </cell>
          <cell r="Y691" t="str">
            <v>STL Global Limited</v>
          </cell>
          <cell r="Z691">
            <v>0.08</v>
          </cell>
          <cell r="AA691" t="str">
            <v>INE353H01010</v>
          </cell>
        </row>
        <row r="692">
          <cell r="X692" t="str">
            <v>RSYSTEMS</v>
          </cell>
          <cell r="Y692" t="str">
            <v>R Systems International Limited</v>
          </cell>
          <cell r="Z692">
            <v>0.36</v>
          </cell>
          <cell r="AA692" t="str">
            <v>INE411H01032</v>
          </cell>
        </row>
        <row r="693">
          <cell r="X693" t="str">
            <v>EMKAY</v>
          </cell>
          <cell r="Y693" t="str">
            <v>Emkay Global Financial Services Limited</v>
          </cell>
          <cell r="Z693">
            <v>1.08</v>
          </cell>
          <cell r="AA693" t="str">
            <v>INE296H01011</v>
          </cell>
        </row>
        <row r="694">
          <cell r="X694" t="str">
            <v>GTNTEX</v>
          </cell>
          <cell r="Y694" t="str">
            <v>GTN Textiles Limited</v>
          </cell>
          <cell r="Z694">
            <v>0.1</v>
          </cell>
          <cell r="AA694" t="str">
            <v>INE302H01017</v>
          </cell>
        </row>
        <row r="695">
          <cell r="X695" t="str">
            <v>UNITY</v>
          </cell>
          <cell r="Y695" t="str">
            <v>Unity Infraprojects Limited</v>
          </cell>
          <cell r="Z695">
            <v>0</v>
          </cell>
          <cell r="AA695" t="str">
            <v>INE466H01028</v>
          </cell>
        </row>
        <row r="696">
          <cell r="X696" t="str">
            <v>TECHM</v>
          </cell>
          <cell r="Y696" t="str">
            <v>Tech Mahindra Limited</v>
          </cell>
          <cell r="Z696">
            <v>0.76</v>
          </cell>
          <cell r="AA696" t="str">
            <v>INE669C01036</v>
          </cell>
        </row>
        <row r="697">
          <cell r="X697" t="str">
            <v>ACE</v>
          </cell>
          <cell r="Y697" t="str">
            <v>Action Construction Equipment Limited</v>
          </cell>
          <cell r="Z697">
            <v>1.1499999999999999</v>
          </cell>
          <cell r="AA697" t="str">
            <v>INE731H01025</v>
          </cell>
        </row>
        <row r="698">
          <cell r="X698" t="str">
            <v>GEECEE</v>
          </cell>
          <cell r="Y698" t="str">
            <v>GeeCee Ventures Limited</v>
          </cell>
          <cell r="Z698">
            <v>0.66</v>
          </cell>
          <cell r="AA698" t="str">
            <v>INE916G01016</v>
          </cell>
        </row>
        <row r="699">
          <cell r="X699" t="str">
            <v>JHS</v>
          </cell>
          <cell r="Y699" t="str">
            <v>JHS Svendgaard Laboratories Limited</v>
          </cell>
          <cell r="Z699">
            <v>0.86</v>
          </cell>
          <cell r="AA699" t="str">
            <v>INE544H01014</v>
          </cell>
        </row>
        <row r="700">
          <cell r="X700" t="str">
            <v>PARSVNATH</v>
          </cell>
          <cell r="Y700" t="str">
            <v>Parsvnath Developers Limited</v>
          </cell>
          <cell r="Z700">
            <v>7.0000000000000007E-2</v>
          </cell>
          <cell r="AA700" t="str">
            <v>INE561H01026</v>
          </cell>
        </row>
        <row r="701">
          <cell r="X701" t="str">
            <v>ESSDEE</v>
          </cell>
          <cell r="Y701" t="str">
            <v>Ess Dee Aluminium Limited</v>
          </cell>
          <cell r="Z701">
            <v>0.02</v>
          </cell>
          <cell r="AA701" t="str">
            <v>INE825H01017</v>
          </cell>
        </row>
        <row r="702">
          <cell r="X702" t="str">
            <v>ZEEMEDIA</v>
          </cell>
          <cell r="Y702" t="str">
            <v>Zee Media Corporation Limited</v>
          </cell>
          <cell r="Z702">
            <v>0.31</v>
          </cell>
          <cell r="AA702" t="str">
            <v>INE966H01019</v>
          </cell>
        </row>
        <row r="703">
          <cell r="X703" t="str">
            <v>LUMAXTECH</v>
          </cell>
          <cell r="Y703" t="str">
            <v>Lumax Auto Technologies Limited</v>
          </cell>
          <cell r="Z703">
            <v>0.94</v>
          </cell>
          <cell r="AA703" t="str">
            <v>INE872H01027</v>
          </cell>
        </row>
        <row r="704">
          <cell r="X704" t="str">
            <v>REDINGTON</v>
          </cell>
          <cell r="Y704" t="str">
            <v>Redington (India) Limited</v>
          </cell>
          <cell r="Z704">
            <v>0.93</v>
          </cell>
          <cell r="AA704" t="str">
            <v>INE891D01026</v>
          </cell>
        </row>
        <row r="705">
          <cell r="X705" t="str">
            <v>TFL</v>
          </cell>
          <cell r="Y705" t="str">
            <v>Transwarranty Finance Limited</v>
          </cell>
          <cell r="Z705">
            <v>0.08</v>
          </cell>
          <cell r="AA705" t="str">
            <v>INE804H01012</v>
          </cell>
        </row>
        <row r="706">
          <cell r="X706" t="str">
            <v>INDIANB</v>
          </cell>
          <cell r="Y706" t="str">
            <v>Indian Bank</v>
          </cell>
          <cell r="Z706">
            <v>0.98</v>
          </cell>
          <cell r="AA706" t="str">
            <v>INE562A01011</v>
          </cell>
        </row>
        <row r="707">
          <cell r="X707" t="str">
            <v>MINDTREE</v>
          </cell>
          <cell r="Y707" t="str">
            <v>MindTree Limited</v>
          </cell>
          <cell r="Z707">
            <v>0.81</v>
          </cell>
          <cell r="AA707" t="str">
            <v>INE018I01017</v>
          </cell>
        </row>
        <row r="708">
          <cell r="X708" t="str">
            <v>AMDIND</v>
          </cell>
          <cell r="Y708" t="str">
            <v>AMD Industries Limited</v>
          </cell>
          <cell r="Z708">
            <v>0.56999999999999995</v>
          </cell>
          <cell r="AA708" t="str">
            <v>INE005I01014</v>
          </cell>
        </row>
        <row r="709">
          <cell r="X709" t="str">
            <v>ASTRAL</v>
          </cell>
          <cell r="Y709" t="str">
            <v>Astral Poly Technik Limited</v>
          </cell>
          <cell r="Z709">
            <v>1</v>
          </cell>
          <cell r="AA709" t="str">
            <v>INE006I01046</v>
          </cell>
        </row>
        <row r="710">
          <cell r="X710" t="str">
            <v>DISHTV</v>
          </cell>
          <cell r="Y710" t="str">
            <v>Dish TV India Limited</v>
          </cell>
          <cell r="Z710">
            <v>0.78</v>
          </cell>
          <cell r="AA710" t="str">
            <v>INE836F01026</v>
          </cell>
        </row>
        <row r="711">
          <cell r="X711" t="str">
            <v>ASAHISONG</v>
          </cell>
          <cell r="Y711" t="str">
            <v>Asahi Songwon Colors Limited</v>
          </cell>
          <cell r="Z711">
            <v>0.86</v>
          </cell>
          <cell r="AA711" t="str">
            <v>INE228I01012</v>
          </cell>
        </row>
        <row r="712">
          <cell r="X712" t="str">
            <v>NELCAST</v>
          </cell>
          <cell r="Y712" t="str">
            <v>Nelcast Limited</v>
          </cell>
          <cell r="Z712">
            <v>1.17</v>
          </cell>
          <cell r="AA712" t="str">
            <v>INE189I01024</v>
          </cell>
        </row>
        <row r="713">
          <cell r="X713" t="str">
            <v>TARMAT</v>
          </cell>
          <cell r="Y713" t="str">
            <v>Tarmat Limited</v>
          </cell>
          <cell r="Z713">
            <v>0.18</v>
          </cell>
          <cell r="AA713" t="str">
            <v>INE924H01018</v>
          </cell>
        </row>
        <row r="714">
          <cell r="X714" t="str">
            <v>ALPA</v>
          </cell>
          <cell r="Y714" t="str">
            <v>Alpa Laboratories Limited</v>
          </cell>
          <cell r="Z714">
            <v>0.82</v>
          </cell>
          <cell r="AA714" t="str">
            <v>INE385I01010</v>
          </cell>
        </row>
        <row r="715">
          <cell r="X715" t="str">
            <v>OMAXE</v>
          </cell>
          <cell r="Y715" t="str">
            <v>Omaxe Limited</v>
          </cell>
          <cell r="Z715">
            <v>0.16</v>
          </cell>
          <cell r="AA715" t="str">
            <v>INE800H01010</v>
          </cell>
        </row>
        <row r="716">
          <cell r="X716" t="str">
            <v>NTL</v>
          </cell>
          <cell r="Y716" t="str">
            <v>Neueon Towers Limited</v>
          </cell>
          <cell r="Z716">
            <v>0</v>
          </cell>
          <cell r="AA716" t="str">
            <v>INE333I01036</v>
          </cell>
        </row>
        <row r="717">
          <cell r="X717" t="str">
            <v>KPRMILL</v>
          </cell>
          <cell r="Y717" t="str">
            <v>K.P.R. Mill Limited</v>
          </cell>
          <cell r="Z717">
            <v>0.75</v>
          </cell>
          <cell r="AA717" t="str">
            <v>INE930H01023</v>
          </cell>
        </row>
        <row r="718">
          <cell r="X718" t="str">
            <v>INDOWIND</v>
          </cell>
          <cell r="Y718" t="str">
            <v>Indowind Energy Limited</v>
          </cell>
          <cell r="Z718">
            <v>0.27</v>
          </cell>
          <cell r="AA718" t="str">
            <v>INE227G01018</v>
          </cell>
        </row>
        <row r="719">
          <cell r="X719" t="str">
            <v>MAGNUM</v>
          </cell>
          <cell r="Y719" t="str">
            <v>Magnum Ventures Limited</v>
          </cell>
          <cell r="Z719">
            <v>0</v>
          </cell>
          <cell r="AA719" t="str">
            <v>INE387I01016</v>
          </cell>
        </row>
        <row r="720">
          <cell r="X720" t="str">
            <v>ARCOTECH</v>
          </cell>
          <cell r="Y720" t="str">
            <v>Arcotech Limited</v>
          </cell>
          <cell r="Z720">
            <v>0.12</v>
          </cell>
          <cell r="AA720" t="str">
            <v>INE574I01035</v>
          </cell>
        </row>
        <row r="721">
          <cell r="X721" t="str">
            <v>ADANIPORTS</v>
          </cell>
          <cell r="Y721" t="str">
            <v>Adani Ports and Special Economic Zone Limited</v>
          </cell>
          <cell r="Z721">
            <v>1.07</v>
          </cell>
          <cell r="AA721" t="str">
            <v>INE742F01042</v>
          </cell>
        </row>
        <row r="722">
          <cell r="X722" t="str">
            <v>TRIL</v>
          </cell>
          <cell r="Y722" t="str">
            <v>Transformers And Rectifiers (India) Limited</v>
          </cell>
          <cell r="Z722">
            <v>0.67</v>
          </cell>
          <cell r="AA722" t="str">
            <v>INE763I01026</v>
          </cell>
        </row>
        <row r="723">
          <cell r="X723" t="str">
            <v>BGRENERGY</v>
          </cell>
          <cell r="Y723" t="str">
            <v>BGR Energy Systems Limited</v>
          </cell>
          <cell r="Z723">
            <v>0.97</v>
          </cell>
          <cell r="AA723" t="str">
            <v>INE661I01014</v>
          </cell>
        </row>
        <row r="724">
          <cell r="X724" t="str">
            <v>KUANTUM</v>
          </cell>
          <cell r="Y724" t="str">
            <v>Kuantum Papers Limited</v>
          </cell>
          <cell r="Z724">
            <v>0.56000000000000005</v>
          </cell>
          <cell r="AA724" t="str">
            <v>INE529I01013</v>
          </cell>
        </row>
        <row r="725">
          <cell r="X725" t="str">
            <v>RPOWER</v>
          </cell>
          <cell r="Y725" t="str">
            <v>Reliance Power Limited</v>
          </cell>
          <cell r="Z725">
            <v>0.43</v>
          </cell>
          <cell r="AA725" t="str">
            <v>INE614G01033</v>
          </cell>
        </row>
        <row r="726">
          <cell r="X726" t="str">
            <v>ONMOBILE</v>
          </cell>
          <cell r="Y726" t="str">
            <v>OnMobile Global Limited</v>
          </cell>
          <cell r="Z726">
            <v>0.78</v>
          </cell>
          <cell r="AA726" t="str">
            <v>INE809I01019</v>
          </cell>
        </row>
        <row r="727">
          <cell r="X727" t="str">
            <v>BANG</v>
          </cell>
          <cell r="Y727" t="str">
            <v>Bang Overseas Limited</v>
          </cell>
          <cell r="Z727">
            <v>0.1</v>
          </cell>
          <cell r="AA727" t="str">
            <v>INE863I01016</v>
          </cell>
        </row>
        <row r="728">
          <cell r="X728" t="str">
            <v>TULSI</v>
          </cell>
          <cell r="Y728" t="str">
            <v>Tulsi Extrusions Limited</v>
          </cell>
          <cell r="Z728">
            <v>0</v>
          </cell>
          <cell r="AA728" t="str">
            <v>INE474I01012</v>
          </cell>
        </row>
        <row r="729">
          <cell r="X729" t="str">
            <v>VGUARD</v>
          </cell>
          <cell r="Y729" t="str">
            <v>V-Guard Industries Limited</v>
          </cell>
          <cell r="Z729">
            <v>0.56999999999999995</v>
          </cell>
          <cell r="AA729" t="str">
            <v>INE951I01027</v>
          </cell>
        </row>
        <row r="730">
          <cell r="X730" t="str">
            <v>RECLTD</v>
          </cell>
          <cell r="Y730" t="str">
            <v>REC Limited</v>
          </cell>
          <cell r="Z730">
            <v>0.92</v>
          </cell>
          <cell r="AA730" t="str">
            <v>INE020B01018</v>
          </cell>
        </row>
        <row r="731">
          <cell r="X731" t="str">
            <v>PLASTIBLEN</v>
          </cell>
          <cell r="Y731" t="str">
            <v>Plastiblends India Limited</v>
          </cell>
          <cell r="Z731">
            <v>1.06</v>
          </cell>
          <cell r="AA731" t="str">
            <v>INE083C01022</v>
          </cell>
        </row>
        <row r="732">
          <cell r="X732" t="str">
            <v>ASHIANA</v>
          </cell>
          <cell r="Y732" t="str">
            <v>Ashiana Housing Limited</v>
          </cell>
          <cell r="Z732">
            <v>0.49</v>
          </cell>
          <cell r="AA732" t="str">
            <v>INE365D01021</v>
          </cell>
        </row>
        <row r="733">
          <cell r="X733" t="str">
            <v>MAGMA</v>
          </cell>
          <cell r="Y733" t="str">
            <v>Magma Fincorp Limited</v>
          </cell>
          <cell r="Z733">
            <v>0.84</v>
          </cell>
          <cell r="AA733" t="str">
            <v>INE511C01022</v>
          </cell>
        </row>
        <row r="734">
          <cell r="X734" t="str">
            <v>KINGFA</v>
          </cell>
          <cell r="Y734" t="str">
            <v>Kingfa Science &amp; Technology (India) Limited</v>
          </cell>
          <cell r="Z734">
            <v>1.18</v>
          </cell>
          <cell r="AA734" t="str">
            <v>INE473D01015</v>
          </cell>
        </row>
        <row r="735">
          <cell r="X735" t="str">
            <v>POLYPLEX</v>
          </cell>
          <cell r="Y735" t="str">
            <v>Polyplex Corporation Limited</v>
          </cell>
          <cell r="Z735">
            <v>0.92</v>
          </cell>
          <cell r="AA735" t="str">
            <v>INE633B01018</v>
          </cell>
        </row>
        <row r="736">
          <cell r="X736" t="str">
            <v>VINATIORGA</v>
          </cell>
          <cell r="Y736" t="str">
            <v>Vinati Organics Limited</v>
          </cell>
          <cell r="Z736">
            <v>0.59</v>
          </cell>
          <cell r="AA736" t="str">
            <v>INE410B01037</v>
          </cell>
        </row>
        <row r="737">
          <cell r="X737" t="str">
            <v>BODALCHEM</v>
          </cell>
          <cell r="Y737" t="str">
            <v>Bodal Chemicals Limited</v>
          </cell>
          <cell r="Z737">
            <v>0.97</v>
          </cell>
          <cell r="AA737" t="str">
            <v>INE338D01028</v>
          </cell>
        </row>
        <row r="738">
          <cell r="X738" t="str">
            <v>KILITCH</v>
          </cell>
          <cell r="Y738" t="str">
            <v>Kilitch Drugs (India) Limited</v>
          </cell>
          <cell r="Z738">
            <v>0.91</v>
          </cell>
          <cell r="AA738" t="str">
            <v>INE729D01010</v>
          </cell>
        </row>
        <row r="739">
          <cell r="X739" t="str">
            <v>KREBSBIO</v>
          </cell>
          <cell r="Y739" t="str">
            <v>Krebs Biochemicals and Industries Limited</v>
          </cell>
          <cell r="Z739">
            <v>0.78</v>
          </cell>
          <cell r="AA739" t="str">
            <v>INE268B01013</v>
          </cell>
        </row>
        <row r="740">
          <cell r="X740" t="str">
            <v>PODDARMENT</v>
          </cell>
          <cell r="Y740" t="str">
            <v>Poddar Pigments Limited</v>
          </cell>
          <cell r="Z740">
            <v>0.75</v>
          </cell>
          <cell r="AA740" t="str">
            <v>INE371C01013</v>
          </cell>
        </row>
        <row r="741">
          <cell r="X741" t="str">
            <v>INDSWFTLTD</v>
          </cell>
          <cell r="Y741" t="str">
            <v>Ind-Swift Limited</v>
          </cell>
          <cell r="Z741">
            <v>0.18</v>
          </cell>
          <cell r="AA741" t="str">
            <v>INE788B01028</v>
          </cell>
        </row>
        <row r="742">
          <cell r="X742" t="str">
            <v>HESTERBIO</v>
          </cell>
          <cell r="Y742" t="str">
            <v>Hester Biosciences Limited</v>
          </cell>
          <cell r="Z742">
            <v>0.78</v>
          </cell>
          <cell r="AA742" t="str">
            <v>INE782E01017</v>
          </cell>
        </row>
        <row r="743">
          <cell r="X743" t="str">
            <v>HIKAL</v>
          </cell>
          <cell r="Y743" t="str">
            <v>Hikal Limited</v>
          </cell>
          <cell r="Z743">
            <v>0.91</v>
          </cell>
          <cell r="AA743" t="str">
            <v>INE475B01022</v>
          </cell>
        </row>
        <row r="744">
          <cell r="X744" t="str">
            <v>AUROPHARMA</v>
          </cell>
          <cell r="Y744" t="str">
            <v>Aurobindo Pharma Limited</v>
          </cell>
          <cell r="Z744">
            <v>1.1299999999999999</v>
          </cell>
          <cell r="AA744" t="str">
            <v>INE406A01037</v>
          </cell>
        </row>
        <row r="745">
          <cell r="X745" t="str">
            <v>PANAMAPET</v>
          </cell>
          <cell r="Y745" t="str">
            <v>Panama Petrochem Limited</v>
          </cell>
          <cell r="Z745">
            <v>1.19</v>
          </cell>
          <cell r="AA745" t="str">
            <v>INE305C01029</v>
          </cell>
        </row>
        <row r="746">
          <cell r="X746" t="str">
            <v>ORIENTLTD</v>
          </cell>
          <cell r="Y746" t="str">
            <v>Orient Press Limited</v>
          </cell>
          <cell r="Z746">
            <v>0</v>
          </cell>
          <cell r="AA746" t="str">
            <v>INE609C01024</v>
          </cell>
        </row>
        <row r="747">
          <cell r="X747" t="str">
            <v>TECHIN</v>
          </cell>
          <cell r="Y747" t="str">
            <v>Techindia Nirman Limited</v>
          </cell>
          <cell r="Z747">
            <v>0</v>
          </cell>
          <cell r="AA747" t="str">
            <v>INE778A01021</v>
          </cell>
        </row>
        <row r="748">
          <cell r="X748" t="str">
            <v>ELECTHERM</v>
          </cell>
          <cell r="Y748" t="str">
            <v>Electrotherm (India) Limited</v>
          </cell>
          <cell r="Z748">
            <v>0.99</v>
          </cell>
          <cell r="AA748" t="str">
            <v>INE822G01016</v>
          </cell>
        </row>
        <row r="749">
          <cell r="X749" t="str">
            <v>MIRZAINT</v>
          </cell>
          <cell r="Y749" t="str">
            <v>Mirza International Limited</v>
          </cell>
          <cell r="Z749">
            <v>1.03</v>
          </cell>
          <cell r="AA749" t="str">
            <v>INE771A01026</v>
          </cell>
        </row>
        <row r="750">
          <cell r="X750" t="str">
            <v>ALCHEM</v>
          </cell>
          <cell r="Y750" t="str">
            <v>Alchemist Limited</v>
          </cell>
          <cell r="Z750">
            <v>0</v>
          </cell>
          <cell r="AA750" t="str">
            <v>INE964B01033</v>
          </cell>
        </row>
        <row r="751">
          <cell r="X751" t="str">
            <v>SANDESH</v>
          </cell>
          <cell r="Y751" t="str">
            <v>The Sandesh Limited</v>
          </cell>
          <cell r="Z751">
            <v>0.36</v>
          </cell>
          <cell r="AA751" t="str">
            <v>INE583B01015</v>
          </cell>
        </row>
        <row r="752">
          <cell r="X752" t="str">
            <v>SEAMECLTD</v>
          </cell>
          <cell r="Y752" t="str">
            <v>Seamec Limited</v>
          </cell>
          <cell r="Z752">
            <v>1.05</v>
          </cell>
          <cell r="AA752" t="str">
            <v>INE497B01018</v>
          </cell>
        </row>
        <row r="753">
          <cell r="X753" t="str">
            <v>GUJALKALI</v>
          </cell>
          <cell r="Y753" t="str">
            <v>Gujarat Alkalies and Chemicals Limited</v>
          </cell>
          <cell r="Z753">
            <v>0.97</v>
          </cell>
          <cell r="AA753" t="str">
            <v>INE186A01019</v>
          </cell>
        </row>
        <row r="754">
          <cell r="X754" t="str">
            <v>SIL</v>
          </cell>
          <cell r="Y754" t="str">
            <v>Standard Industries Limited</v>
          </cell>
          <cell r="Z754">
            <v>0.18</v>
          </cell>
          <cell r="AA754" t="str">
            <v>INE173A01025</v>
          </cell>
        </row>
        <row r="755">
          <cell r="X755" t="str">
            <v>JUBILANT</v>
          </cell>
          <cell r="Y755" t="str">
            <v>Jubilant Life Sciences Limited</v>
          </cell>
          <cell r="Z755">
            <v>0.91</v>
          </cell>
          <cell r="AA755" t="str">
            <v>INE700A01033</v>
          </cell>
        </row>
        <row r="756">
          <cell r="X756" t="str">
            <v>FAIRCHEM</v>
          </cell>
          <cell r="Y756" t="str">
            <v>Fairchem Speciality Limited</v>
          </cell>
          <cell r="Z756">
            <v>0.86</v>
          </cell>
          <cell r="AA756" t="str">
            <v>INE959A01019</v>
          </cell>
        </row>
        <row r="757">
          <cell r="X757" t="str">
            <v>OPTIEMUS</v>
          </cell>
          <cell r="Y757" t="str">
            <v>Optiemus Infracom Limited</v>
          </cell>
          <cell r="Z757">
            <v>0.37</v>
          </cell>
          <cell r="AA757" t="str">
            <v>INE350C01017</v>
          </cell>
        </row>
        <row r="758">
          <cell r="X758" t="str">
            <v>THEMISMED</v>
          </cell>
          <cell r="Y758" t="str">
            <v>Themis Medicare Limited</v>
          </cell>
          <cell r="Z758">
            <v>0.53</v>
          </cell>
          <cell r="AA758" t="str">
            <v>INE083B01016</v>
          </cell>
        </row>
        <row r="759">
          <cell r="X759" t="str">
            <v>NRBBEARING</v>
          </cell>
          <cell r="Y759" t="str">
            <v>NRB Bearing Limited</v>
          </cell>
          <cell r="Z759">
            <v>0.56999999999999995</v>
          </cell>
          <cell r="AA759" t="str">
            <v>INE349A01021</v>
          </cell>
        </row>
        <row r="760">
          <cell r="X760" t="str">
            <v>RELAXO</v>
          </cell>
          <cell r="Y760" t="str">
            <v>Relaxo Footwears Limited</v>
          </cell>
          <cell r="Z760">
            <v>0.66</v>
          </cell>
          <cell r="AA760" t="str">
            <v>INE131B01039</v>
          </cell>
        </row>
        <row r="761">
          <cell r="X761" t="str">
            <v>BHAGERIA</v>
          </cell>
          <cell r="Y761" t="str">
            <v>Bhageria Industries Limited</v>
          </cell>
          <cell r="Z761">
            <v>0.83</v>
          </cell>
          <cell r="AA761" t="str">
            <v>INE354C01027</v>
          </cell>
        </row>
        <row r="762">
          <cell r="X762" t="str">
            <v>CHEMBOND</v>
          </cell>
          <cell r="Y762" t="str">
            <v>Chembond Chemicals Ltd</v>
          </cell>
          <cell r="Z762">
            <v>0.4</v>
          </cell>
          <cell r="AA762" t="str">
            <v>INE995D01025</v>
          </cell>
        </row>
        <row r="763">
          <cell r="X763" t="str">
            <v>REMSONSIND</v>
          </cell>
          <cell r="Y763" t="str">
            <v>Remsons Industries Limited</v>
          </cell>
          <cell r="Z763">
            <v>0.87</v>
          </cell>
          <cell r="AA763" t="str">
            <v>INE474C01015</v>
          </cell>
        </row>
        <row r="764">
          <cell r="X764" t="str">
            <v>PATELENG</v>
          </cell>
          <cell r="Y764" t="str">
            <v>Patel Engineering Limited</v>
          </cell>
          <cell r="Z764">
            <v>1.0900000000000001</v>
          </cell>
          <cell r="AA764" t="str">
            <v>INE244B01030</v>
          </cell>
        </row>
        <row r="765">
          <cell r="X765" t="str">
            <v>HAVISHA</v>
          </cell>
          <cell r="Y765" t="str">
            <v>Sri Havisha Hospitality and Infrastructure Limited</v>
          </cell>
          <cell r="Z765">
            <v>0.14000000000000001</v>
          </cell>
          <cell r="AA765" t="str">
            <v>INE293B01029</v>
          </cell>
        </row>
        <row r="766">
          <cell r="X766" t="str">
            <v>JUMPNET</v>
          </cell>
          <cell r="Y766" t="str">
            <v>Jump Networks Limited</v>
          </cell>
          <cell r="Z766">
            <v>0.18</v>
          </cell>
          <cell r="AA766" t="str">
            <v>INE974C01022</v>
          </cell>
        </row>
        <row r="767">
          <cell r="X767" t="str">
            <v>JAIHINDPRO</v>
          </cell>
          <cell r="Y767" t="str">
            <v>Jaihind Projects Limited</v>
          </cell>
          <cell r="Z767">
            <v>0.02</v>
          </cell>
          <cell r="AA767" t="str">
            <v>INE343D01010</v>
          </cell>
        </row>
        <row r="768">
          <cell r="X768" t="str">
            <v>ZICOM</v>
          </cell>
          <cell r="Y768" t="str">
            <v>Zicom Electronic Security Systems Limited</v>
          </cell>
          <cell r="Z768">
            <v>0.02</v>
          </cell>
          <cell r="AA768" t="str">
            <v>INE871B01014</v>
          </cell>
        </row>
        <row r="769">
          <cell r="X769" t="str">
            <v>GOLDTECH</v>
          </cell>
          <cell r="Y769" t="str">
            <v>Goldstone Technologies Limited</v>
          </cell>
          <cell r="Z769">
            <v>0.38</v>
          </cell>
          <cell r="AA769" t="str">
            <v>INE805A01014</v>
          </cell>
        </row>
        <row r="770">
          <cell r="X770" t="str">
            <v>MOHITIND</v>
          </cell>
          <cell r="Y770" t="str">
            <v>Mohit Industries Limited</v>
          </cell>
          <cell r="Z770">
            <v>0</v>
          </cell>
          <cell r="AA770" t="str">
            <v>INE954E01012</v>
          </cell>
        </row>
        <row r="771">
          <cell r="X771" t="str">
            <v>CORALFINAC</v>
          </cell>
          <cell r="Y771" t="str">
            <v>Coral India Finance &amp; Housing Limited</v>
          </cell>
          <cell r="Z771">
            <v>7.0000000000000007E-2</v>
          </cell>
          <cell r="AA771" t="str">
            <v>INE558D01021</v>
          </cell>
        </row>
        <row r="772">
          <cell r="X772" t="str">
            <v>BILPOWER</v>
          </cell>
          <cell r="Y772" t="str">
            <v>Bilpower Limited</v>
          </cell>
          <cell r="Z772">
            <v>0.47</v>
          </cell>
          <cell r="AA772" t="str">
            <v>INE952D01018</v>
          </cell>
        </row>
        <row r="773">
          <cell r="X773" t="str">
            <v>KGL</v>
          </cell>
          <cell r="Y773" t="str">
            <v>Karuturi Global Limited</v>
          </cell>
          <cell r="Z773">
            <v>0.05</v>
          </cell>
          <cell r="AA773" t="str">
            <v>INE299C01024</v>
          </cell>
        </row>
        <row r="774">
          <cell r="X774" t="str">
            <v>STAMPEDE</v>
          </cell>
          <cell r="Y774" t="str">
            <v>Stampede Capital Limited</v>
          </cell>
          <cell r="Z774">
            <v>0</v>
          </cell>
          <cell r="AA774" t="str">
            <v>INE224E01028</v>
          </cell>
        </row>
        <row r="775">
          <cell r="X775" t="str">
            <v>AGARIND</v>
          </cell>
          <cell r="Y775" t="str">
            <v>Agarwal Industrial Corporation Limited</v>
          </cell>
          <cell r="Z775">
            <v>0.27</v>
          </cell>
          <cell r="AA775" t="str">
            <v>INE204E01012</v>
          </cell>
        </row>
        <row r="776">
          <cell r="X776" t="str">
            <v>KDDL</v>
          </cell>
          <cell r="Y776" t="str">
            <v>KDDL Limited</v>
          </cell>
          <cell r="Z776">
            <v>0.55000000000000004</v>
          </cell>
          <cell r="AA776" t="str">
            <v>INE291D01011</v>
          </cell>
        </row>
        <row r="777">
          <cell r="X777" t="str">
            <v>BSELINFRA</v>
          </cell>
          <cell r="Y777" t="str">
            <v>BSEL Infrastructure Realty Limited</v>
          </cell>
          <cell r="Z777">
            <v>0.27</v>
          </cell>
          <cell r="AA777" t="str">
            <v>INE395A01016</v>
          </cell>
        </row>
        <row r="778">
          <cell r="X778" t="str">
            <v>ANDHRACEMT</v>
          </cell>
          <cell r="Y778" t="str">
            <v>Andhra Cements Limited</v>
          </cell>
          <cell r="Z778">
            <v>0.37</v>
          </cell>
          <cell r="AA778" t="str">
            <v>INE666E01012</v>
          </cell>
        </row>
        <row r="779">
          <cell r="X779" t="str">
            <v>GAIL</v>
          </cell>
          <cell r="Y779" t="str">
            <v>GAIL (India) Limited</v>
          </cell>
          <cell r="Z779">
            <v>0.75</v>
          </cell>
          <cell r="AA779" t="str">
            <v>INE129A01019</v>
          </cell>
        </row>
        <row r="780">
          <cell r="X780" t="str">
            <v>VAIBHAVGBL</v>
          </cell>
          <cell r="Y780" t="str">
            <v>Vaibhav Global Limited</v>
          </cell>
          <cell r="Z780">
            <v>0.94</v>
          </cell>
          <cell r="AA780" t="str">
            <v>INE884A01019</v>
          </cell>
        </row>
        <row r="781">
          <cell r="X781" t="str">
            <v>ADROITINFO</v>
          </cell>
          <cell r="Y781" t="str">
            <v>Adroit Infotech Limited</v>
          </cell>
          <cell r="Z781">
            <v>0</v>
          </cell>
          <cell r="AA781" t="str">
            <v>INE737B01033</v>
          </cell>
        </row>
        <row r="782">
          <cell r="X782" t="str">
            <v>CYBERTECH</v>
          </cell>
          <cell r="Y782" t="str">
            <v>Cybertech Systems And Software Limited</v>
          </cell>
          <cell r="Z782">
            <v>1.08</v>
          </cell>
          <cell r="AA782" t="str">
            <v>INE214A01019</v>
          </cell>
        </row>
        <row r="783">
          <cell r="X783" t="str">
            <v>ICICIBANK</v>
          </cell>
          <cell r="Y783" t="str">
            <v>ICICI Bank Limited</v>
          </cell>
          <cell r="Z783">
            <v>1.25</v>
          </cell>
          <cell r="AA783" t="str">
            <v>INE090A01021</v>
          </cell>
        </row>
        <row r="784">
          <cell r="X784" t="str">
            <v>CYIENT</v>
          </cell>
          <cell r="Y784" t="str">
            <v>Cyient Limited</v>
          </cell>
          <cell r="Z784">
            <v>0.7</v>
          </cell>
          <cell r="AA784" t="str">
            <v>INE136B01020</v>
          </cell>
        </row>
        <row r="785">
          <cell r="X785" t="str">
            <v>ITDC</v>
          </cell>
          <cell r="Y785" t="str">
            <v>India Tourism Development Corporation Limited</v>
          </cell>
          <cell r="Z785">
            <v>0.89</v>
          </cell>
          <cell r="AA785" t="str">
            <v>INE353K01014</v>
          </cell>
        </row>
        <row r="786">
          <cell r="X786" t="str">
            <v>INDNIPPON</v>
          </cell>
          <cell r="Y786" t="str">
            <v>India Nippon Electricals Limited</v>
          </cell>
          <cell r="Z786">
            <v>0.68</v>
          </cell>
          <cell r="AA786" t="str">
            <v>INE092B01025</v>
          </cell>
        </row>
        <row r="787">
          <cell r="X787" t="str">
            <v>NSIL</v>
          </cell>
          <cell r="Y787" t="str">
            <v>Nalwa Sons Investments Limited</v>
          </cell>
          <cell r="Z787">
            <v>0.78</v>
          </cell>
          <cell r="AA787" t="str">
            <v>INE023A01030</v>
          </cell>
        </row>
        <row r="788">
          <cell r="X788" t="str">
            <v>BLBLIMITED</v>
          </cell>
          <cell r="Y788" t="str">
            <v>BLB Limited</v>
          </cell>
          <cell r="Z788">
            <v>0.73</v>
          </cell>
          <cell r="AA788" t="str">
            <v>INE791A01024</v>
          </cell>
        </row>
        <row r="789">
          <cell r="X789" t="str">
            <v>INDSWFTLAB</v>
          </cell>
          <cell r="Y789" t="str">
            <v>Ind-Swift Laboratories Limited</v>
          </cell>
          <cell r="Z789">
            <v>0.05</v>
          </cell>
          <cell r="AA789" t="str">
            <v>INE915B01019</v>
          </cell>
        </row>
        <row r="790">
          <cell r="X790" t="str">
            <v>MELSTAR</v>
          </cell>
          <cell r="Y790" t="str">
            <v>Melstar Information Technologies Limited</v>
          </cell>
          <cell r="Z790">
            <v>0.33</v>
          </cell>
          <cell r="AA790" t="str">
            <v>INE817A01019</v>
          </cell>
        </row>
        <row r="791">
          <cell r="X791" t="str">
            <v>CINEVISTA</v>
          </cell>
          <cell r="Y791" t="str">
            <v>Cinevista Limited</v>
          </cell>
          <cell r="Z791">
            <v>0.12</v>
          </cell>
          <cell r="AA791" t="str">
            <v>INE039B01026</v>
          </cell>
        </row>
        <row r="792">
          <cell r="X792" t="str">
            <v>COMPUSOFT</v>
          </cell>
          <cell r="Y792" t="str">
            <v>Compucom Software Limited</v>
          </cell>
          <cell r="Z792">
            <v>0.36</v>
          </cell>
          <cell r="AA792" t="str">
            <v>INE453B01029</v>
          </cell>
        </row>
        <row r="793">
          <cell r="X793" t="str">
            <v>IZMO</v>
          </cell>
          <cell r="Y793" t="str">
            <v>IZMO Limited</v>
          </cell>
          <cell r="Z793">
            <v>0.33</v>
          </cell>
          <cell r="AA793" t="str">
            <v>INE848A01014</v>
          </cell>
        </row>
        <row r="794">
          <cell r="X794" t="str">
            <v>TRIVENI</v>
          </cell>
          <cell r="Y794" t="str">
            <v>Triveni Engineering &amp; Industries Limited</v>
          </cell>
          <cell r="Z794">
            <v>0.7</v>
          </cell>
          <cell r="AA794" t="str">
            <v>INE256C01024</v>
          </cell>
        </row>
        <row r="795">
          <cell r="X795" t="str">
            <v>MUKTAARTS</v>
          </cell>
          <cell r="Y795" t="str">
            <v>Mukta Arts Limited</v>
          </cell>
          <cell r="Z795">
            <v>0.47</v>
          </cell>
          <cell r="AA795" t="str">
            <v>INE374B01019</v>
          </cell>
        </row>
        <row r="796">
          <cell r="X796" t="str">
            <v>STRTECH</v>
          </cell>
          <cell r="Y796" t="str">
            <v>Sterlite Technologies Limited</v>
          </cell>
          <cell r="Z796">
            <v>0.93</v>
          </cell>
          <cell r="AA796" t="str">
            <v>INE089C01029</v>
          </cell>
        </row>
        <row r="797">
          <cell r="X797" t="str">
            <v>TIPSINDLTD</v>
          </cell>
          <cell r="Y797" t="str">
            <v>TIPS Industries Limited</v>
          </cell>
          <cell r="Z797">
            <v>0.34</v>
          </cell>
          <cell r="AA797" t="str">
            <v>INE716B01011</v>
          </cell>
        </row>
        <row r="798">
          <cell r="X798" t="str">
            <v>TAJGVK</v>
          </cell>
          <cell r="Y798" t="str">
            <v>Taj GVK Hotels &amp; Resorts Limited</v>
          </cell>
          <cell r="Z798">
            <v>0.78</v>
          </cell>
          <cell r="AA798" t="str">
            <v>INE586B01026</v>
          </cell>
        </row>
        <row r="799">
          <cell r="X799" t="str">
            <v>OPTOCIRCUI</v>
          </cell>
          <cell r="Y799" t="str">
            <v>Opto Circuits (India) Limited</v>
          </cell>
          <cell r="Z799">
            <v>0.28000000000000003</v>
          </cell>
          <cell r="AA799" t="str">
            <v>INE808B01016</v>
          </cell>
        </row>
        <row r="800">
          <cell r="X800" t="str">
            <v>CREATIVEYE</v>
          </cell>
          <cell r="Y800" t="str">
            <v>Creative Eye Limited</v>
          </cell>
          <cell r="Z800">
            <v>0</v>
          </cell>
          <cell r="AA800" t="str">
            <v>INE230B01021</v>
          </cell>
        </row>
        <row r="801">
          <cell r="X801" t="str">
            <v>MEGASOFT</v>
          </cell>
          <cell r="Y801" t="str">
            <v>Megasoft Limited</v>
          </cell>
          <cell r="Z801">
            <v>0.49</v>
          </cell>
          <cell r="AA801" t="str">
            <v>INE933B01012</v>
          </cell>
        </row>
        <row r="802">
          <cell r="X802" t="str">
            <v>GODREJCP</v>
          </cell>
          <cell r="Y802" t="str">
            <v>Godrej Consumer Products Limited</v>
          </cell>
          <cell r="Z802">
            <v>0.79</v>
          </cell>
          <cell r="AA802" t="str">
            <v>INE102D01028</v>
          </cell>
        </row>
        <row r="803">
          <cell r="X803" t="str">
            <v>OLECTRA</v>
          </cell>
          <cell r="Y803" t="str">
            <v>Olectra Greentech Limited</v>
          </cell>
          <cell r="Z803">
            <v>0.62</v>
          </cell>
          <cell r="AA803" t="str">
            <v>INE260D01016</v>
          </cell>
        </row>
        <row r="804">
          <cell r="X804" t="str">
            <v>MPSLTD</v>
          </cell>
          <cell r="Y804" t="str">
            <v>MPS Limited</v>
          </cell>
          <cell r="Z804">
            <v>0.66</v>
          </cell>
          <cell r="AA804" t="str">
            <v>INE943D01017</v>
          </cell>
        </row>
        <row r="805">
          <cell r="X805" t="str">
            <v>COMPINFO</v>
          </cell>
          <cell r="Y805" t="str">
            <v>Compuage Infocom Limited</v>
          </cell>
          <cell r="Z805">
            <v>0.57999999999999996</v>
          </cell>
          <cell r="AA805" t="str">
            <v>INE070C01037</v>
          </cell>
        </row>
        <row r="806">
          <cell r="X806" t="str">
            <v>GULPOLY</v>
          </cell>
          <cell r="Y806" t="str">
            <v>Gulshan Polyols Limited</v>
          </cell>
          <cell r="Z806">
            <v>0.42</v>
          </cell>
          <cell r="AA806" t="str">
            <v>INE255D01024</v>
          </cell>
        </row>
        <row r="807">
          <cell r="X807" t="str">
            <v>APTECHT</v>
          </cell>
          <cell r="Y807" t="str">
            <v>Aptech Limited</v>
          </cell>
          <cell r="Z807">
            <v>1.02</v>
          </cell>
          <cell r="AA807" t="str">
            <v>INE266F01018</v>
          </cell>
        </row>
        <row r="808">
          <cell r="X808" t="str">
            <v>BAGFILMS</v>
          </cell>
          <cell r="Y808" t="str">
            <v>B.A.G Films and Media Limited</v>
          </cell>
          <cell r="Z808">
            <v>0.3</v>
          </cell>
          <cell r="AA808" t="str">
            <v>INE116D01028</v>
          </cell>
        </row>
        <row r="809">
          <cell r="X809" t="str">
            <v>JSL</v>
          </cell>
          <cell r="Y809" t="str">
            <v>Jindal Stainless Limited</v>
          </cell>
          <cell r="Z809">
            <v>1.17</v>
          </cell>
          <cell r="AA809" t="str">
            <v>INE220G01021</v>
          </cell>
        </row>
        <row r="810">
          <cell r="X810" t="str">
            <v>SUPRAJIT</v>
          </cell>
          <cell r="Y810" t="str">
            <v>Suprajit Engineering Limited</v>
          </cell>
          <cell r="Z810">
            <v>0.57999999999999996</v>
          </cell>
          <cell r="AA810" t="str">
            <v>INE399C01030</v>
          </cell>
        </row>
        <row r="811">
          <cell r="X811" t="str">
            <v>PETRONET</v>
          </cell>
          <cell r="Y811" t="str">
            <v>Petronet LNG Limited</v>
          </cell>
          <cell r="Z811">
            <v>0.67</v>
          </cell>
          <cell r="AA811" t="str">
            <v>INE347G01014</v>
          </cell>
        </row>
        <row r="812">
          <cell r="X812" t="str">
            <v>BIOCON</v>
          </cell>
          <cell r="Y812" t="str">
            <v>Biocon Limited</v>
          </cell>
          <cell r="Z812">
            <v>0.7</v>
          </cell>
          <cell r="AA812" t="str">
            <v>INE376G01013</v>
          </cell>
        </row>
        <row r="813">
          <cell r="X813" t="str">
            <v>PTC</v>
          </cell>
          <cell r="Y813" t="str">
            <v>PTC India Limited</v>
          </cell>
          <cell r="Z813">
            <v>0.6</v>
          </cell>
          <cell r="AA813" t="str">
            <v>INE877F01012</v>
          </cell>
        </row>
        <row r="814">
          <cell r="X814" t="str">
            <v>MAHABANK</v>
          </cell>
          <cell r="Y814" t="str">
            <v>Bank of Maharashtra</v>
          </cell>
          <cell r="Z814">
            <v>0.45</v>
          </cell>
          <cell r="AA814" t="str">
            <v>INE457A01014</v>
          </cell>
        </row>
        <row r="815">
          <cell r="X815" t="str">
            <v>MINDAIND</v>
          </cell>
          <cell r="Y815" t="str">
            <v>Minda Industries Limited</v>
          </cell>
          <cell r="Z815">
            <v>1.02</v>
          </cell>
          <cell r="AA815" t="str">
            <v>INE405E01023</v>
          </cell>
        </row>
        <row r="816">
          <cell r="X816" t="str">
            <v>TCS</v>
          </cell>
          <cell r="Y816" t="str">
            <v>Tata Consultancy Services Limited</v>
          </cell>
          <cell r="Z816">
            <v>0.59</v>
          </cell>
          <cell r="AA816" t="str">
            <v>INE467B01029</v>
          </cell>
        </row>
        <row r="817">
          <cell r="X817" t="str">
            <v>NIITTECH</v>
          </cell>
          <cell r="Y817" t="str">
            <v>NIIT Technologies Limited</v>
          </cell>
          <cell r="Z817">
            <v>1.34</v>
          </cell>
          <cell r="AA817" t="str">
            <v>INE591G01017</v>
          </cell>
        </row>
        <row r="818">
          <cell r="X818" t="str">
            <v>JINDALPHOT</v>
          </cell>
          <cell r="Y818" t="str">
            <v>Jindal Photo Limited</v>
          </cell>
          <cell r="Z818">
            <v>0.28000000000000003</v>
          </cell>
          <cell r="AA818" t="str">
            <v>INE796G01012</v>
          </cell>
        </row>
        <row r="819">
          <cell r="X819" t="str">
            <v>PONDYOXIDE</v>
          </cell>
          <cell r="Y819" t="e">
            <v>#N/A</v>
          </cell>
          <cell r="Z819">
            <v>0</v>
          </cell>
          <cell r="AA819" t="str">
            <v>INE063E01046</v>
          </cell>
        </row>
        <row r="820">
          <cell r="X820" t="str">
            <v>NDL</v>
          </cell>
          <cell r="Y820" t="str">
            <v>Nandan Denim Limited</v>
          </cell>
          <cell r="Z820">
            <v>0.84</v>
          </cell>
          <cell r="AA820" t="str">
            <v>INE875G01030</v>
          </cell>
        </row>
        <row r="821">
          <cell r="X821" t="str">
            <v>JSWHL</v>
          </cell>
          <cell r="Y821" t="str">
            <v>JSW Holdings Limited</v>
          </cell>
          <cell r="Z821">
            <v>0.86</v>
          </cell>
          <cell r="AA821" t="str">
            <v>INE824G01012</v>
          </cell>
        </row>
        <row r="822">
          <cell r="X822" t="str">
            <v>SGFL</v>
          </cell>
          <cell r="Y822" t="str">
            <v>Shree Ganesh Forgings Limited</v>
          </cell>
          <cell r="Z822">
            <v>0</v>
          </cell>
          <cell r="AA822" t="str">
            <v>INE883G01018</v>
          </cell>
        </row>
        <row r="823">
          <cell r="X823" t="str">
            <v>IDFC</v>
          </cell>
          <cell r="Y823" t="str">
            <v>IDFC Limited</v>
          </cell>
          <cell r="Z823">
            <v>0.98</v>
          </cell>
          <cell r="AA823" t="str">
            <v>INE043D01016</v>
          </cell>
        </row>
        <row r="824">
          <cell r="X824" t="str">
            <v>KMSUGAR</v>
          </cell>
          <cell r="Y824" t="str">
            <v>K.M.Sugar Mills Limited</v>
          </cell>
          <cell r="Z824">
            <v>0.74</v>
          </cell>
          <cell r="AA824" t="str">
            <v>INE157H01023</v>
          </cell>
        </row>
        <row r="825">
          <cell r="X825" t="str">
            <v>BASML</v>
          </cell>
          <cell r="Y825" t="str">
            <v>Bannari Amman Spinning Mills Limited</v>
          </cell>
          <cell r="Z825">
            <v>0.86</v>
          </cell>
          <cell r="AA825" t="str">
            <v>INE186H01014</v>
          </cell>
        </row>
        <row r="826">
          <cell r="X826" t="str">
            <v>PBAINFRA</v>
          </cell>
          <cell r="Y826" t="str">
            <v>PBA Infrastructure Limited</v>
          </cell>
          <cell r="Z826">
            <v>0.09</v>
          </cell>
          <cell r="AA826" t="str">
            <v>INE160H01019</v>
          </cell>
        </row>
        <row r="827">
          <cell r="X827" t="str">
            <v>PVR</v>
          </cell>
          <cell r="Y827" t="str">
            <v>PVR Limited</v>
          </cell>
          <cell r="Z827">
            <v>0.7</v>
          </cell>
          <cell r="AA827" t="str">
            <v>INE191H01014</v>
          </cell>
        </row>
        <row r="828">
          <cell r="X828" t="str">
            <v>RAMSARUP</v>
          </cell>
          <cell r="Y828" t="str">
            <v>Ramsarup Industries Limited</v>
          </cell>
          <cell r="Z828">
            <v>0</v>
          </cell>
          <cell r="AA828" t="str">
            <v>INE005D01015</v>
          </cell>
        </row>
        <row r="829">
          <cell r="X829" t="str">
            <v>RMCL</v>
          </cell>
          <cell r="Y829" t="str">
            <v>Radha Madhav Corporation Limited</v>
          </cell>
          <cell r="Z829">
            <v>0.03</v>
          </cell>
          <cell r="AA829" t="str">
            <v>INE172H01014</v>
          </cell>
        </row>
        <row r="830">
          <cell r="X830" t="str">
            <v>PUNJLLOYD</v>
          </cell>
          <cell r="Y830" t="str">
            <v>Punj Lloyd Limited</v>
          </cell>
          <cell r="Z830">
            <v>0.28999999999999998</v>
          </cell>
          <cell r="AA830" t="str">
            <v>INE701B01021</v>
          </cell>
        </row>
        <row r="831">
          <cell r="X831" t="str">
            <v>INOXLEISUR</v>
          </cell>
          <cell r="Y831" t="str">
            <v>INOX Leisure Limited</v>
          </cell>
          <cell r="Z831">
            <v>0.91</v>
          </cell>
          <cell r="AA831" t="str">
            <v>INE312H01016</v>
          </cell>
        </row>
        <row r="832">
          <cell r="X832" t="str">
            <v>DYNPRO</v>
          </cell>
          <cell r="Y832" t="str">
            <v>Dynemic Products Limited</v>
          </cell>
          <cell r="Z832">
            <v>0.95</v>
          </cell>
          <cell r="AA832" t="str">
            <v>INE256H01015</v>
          </cell>
        </row>
        <row r="833">
          <cell r="X833" t="str">
            <v>GVKPIL</v>
          </cell>
          <cell r="Y833" t="str">
            <v>GVK Power &amp; Infrastructure Limited</v>
          </cell>
          <cell r="Z833">
            <v>1.01</v>
          </cell>
          <cell r="AA833" t="str">
            <v>INE251H01024</v>
          </cell>
        </row>
        <row r="834">
          <cell r="X834" t="str">
            <v>SOLARINDS</v>
          </cell>
          <cell r="Y834" t="str">
            <v>Solar Industries India Limited</v>
          </cell>
          <cell r="Z834">
            <v>0.47</v>
          </cell>
          <cell r="AA834" t="str">
            <v>INE343H01029</v>
          </cell>
        </row>
        <row r="835">
          <cell r="X835" t="str">
            <v>GALLANTT</v>
          </cell>
          <cell r="Y835" t="str">
            <v>Gallantt Metal Limited</v>
          </cell>
          <cell r="Z835">
            <v>0.31</v>
          </cell>
          <cell r="AA835" t="str">
            <v>INE297H01019</v>
          </cell>
        </row>
        <row r="836">
          <cell r="X836" t="str">
            <v>LOKESHMACH</v>
          </cell>
          <cell r="Y836" t="str">
            <v>Lokesh Machines Limited</v>
          </cell>
          <cell r="Z836">
            <v>0.6</v>
          </cell>
          <cell r="AA836" t="str">
            <v>INE397H01017</v>
          </cell>
        </row>
        <row r="837">
          <cell r="X837" t="str">
            <v>KAMDHENU</v>
          </cell>
          <cell r="Y837" t="str">
            <v>Kamdhenu Limited</v>
          </cell>
          <cell r="Z837">
            <v>0.67</v>
          </cell>
          <cell r="AA837" t="str">
            <v>INE390H01012</v>
          </cell>
        </row>
        <row r="838">
          <cell r="X838" t="str">
            <v>MAHINDCIE</v>
          </cell>
          <cell r="Y838" t="str">
            <v>Mahindra CIE Automotive Limited</v>
          </cell>
          <cell r="Z838">
            <v>0.74</v>
          </cell>
          <cell r="AA838" t="str">
            <v>INE536H01010</v>
          </cell>
        </row>
        <row r="839">
          <cell r="X839" t="str">
            <v>VOLTAMP</v>
          </cell>
          <cell r="Y839" t="str">
            <v>Voltamp Transformers Limited</v>
          </cell>
          <cell r="Z839">
            <v>0.88</v>
          </cell>
          <cell r="AA839" t="str">
            <v>INE540H01012</v>
          </cell>
        </row>
        <row r="840">
          <cell r="X840" t="str">
            <v>ATLANTA</v>
          </cell>
          <cell r="Y840" t="str">
            <v>Atlanta Limited</v>
          </cell>
          <cell r="Z840">
            <v>0.01</v>
          </cell>
          <cell r="AA840" t="str">
            <v>INE285H01022</v>
          </cell>
        </row>
        <row r="841">
          <cell r="X841" t="str">
            <v>DEEPIND</v>
          </cell>
          <cell r="Y841" t="str">
            <v>Deep Industries Limited</v>
          </cell>
          <cell r="Z841">
            <v>0.98</v>
          </cell>
          <cell r="AA841" t="str">
            <v>INE677H01012</v>
          </cell>
        </row>
        <row r="842">
          <cell r="X842" t="str">
            <v>GLOBALVECT</v>
          </cell>
          <cell r="Y842" t="str">
            <v>Global Vectra Helicorp Limited</v>
          </cell>
          <cell r="Z842">
            <v>0.85</v>
          </cell>
          <cell r="AA842" t="str">
            <v>INE792H01019</v>
          </cell>
        </row>
        <row r="843">
          <cell r="X843" t="str">
            <v>INSPIRISYS</v>
          </cell>
          <cell r="Y843" t="str">
            <v>Inspirisys Solutions Limited</v>
          </cell>
          <cell r="Z843">
            <v>0.63</v>
          </cell>
          <cell r="AA843" t="str">
            <v>INE020G01017</v>
          </cell>
        </row>
        <row r="844">
          <cell r="X844" t="str">
            <v>GTLINFRA</v>
          </cell>
          <cell r="Y844" t="str">
            <v>GTL Infrastructure Limited</v>
          </cell>
          <cell r="Z844">
            <v>0.18</v>
          </cell>
          <cell r="AA844" t="str">
            <v>INE221H01019</v>
          </cell>
        </row>
        <row r="845">
          <cell r="X845" t="str">
            <v>SHIVAMAUTO</v>
          </cell>
          <cell r="Y845" t="str">
            <v>Shivam Autotech Limited</v>
          </cell>
          <cell r="Z845">
            <v>1.17</v>
          </cell>
          <cell r="AA845" t="str">
            <v>INE637H01024</v>
          </cell>
        </row>
        <row r="846">
          <cell r="X846" t="str">
            <v>TANLA</v>
          </cell>
          <cell r="Y846" t="str">
            <v>Tanla Solutions Limited</v>
          </cell>
          <cell r="Z846">
            <v>0.55000000000000004</v>
          </cell>
          <cell r="AA846" t="str">
            <v>INE483C01032</v>
          </cell>
        </row>
        <row r="847">
          <cell r="X847" t="str">
            <v>CINELINE</v>
          </cell>
          <cell r="Y847" t="str">
            <v>Cineline India Limited</v>
          </cell>
          <cell r="Z847">
            <v>0.48</v>
          </cell>
          <cell r="AA847" t="str">
            <v>INE704H01022</v>
          </cell>
        </row>
        <row r="848">
          <cell r="X848" t="str">
            <v>PGIL</v>
          </cell>
          <cell r="Y848" t="str">
            <v>Pearl Global Industries Limited</v>
          </cell>
          <cell r="Z848">
            <v>0.63</v>
          </cell>
          <cell r="AA848" t="str">
            <v>INE940H01014</v>
          </cell>
        </row>
        <row r="849">
          <cell r="X849" t="str">
            <v>FSL</v>
          </cell>
          <cell r="Y849" t="str">
            <v>Firstsource Solutions Limited</v>
          </cell>
          <cell r="Z849">
            <v>0.92</v>
          </cell>
          <cell r="AA849" t="str">
            <v>INE684F01012</v>
          </cell>
        </row>
        <row r="850">
          <cell r="X850" t="str">
            <v>PFC</v>
          </cell>
          <cell r="Y850" t="str">
            <v>Power Finance Corporation Limited</v>
          </cell>
          <cell r="Z850">
            <v>1.1200000000000001</v>
          </cell>
          <cell r="AA850" t="str">
            <v>INE134E01011</v>
          </cell>
        </row>
        <row r="851">
          <cell r="X851" t="str">
            <v>EUROCERA</v>
          </cell>
          <cell r="Y851" t="str">
            <v>Euro Ceramics Limited</v>
          </cell>
          <cell r="Z851">
            <v>0</v>
          </cell>
          <cell r="AA851" t="str">
            <v>INE649H01011</v>
          </cell>
        </row>
        <row r="852">
          <cell r="X852" t="str">
            <v>RAJTV</v>
          </cell>
          <cell r="Y852" t="str">
            <v>Raj Television Network Limited</v>
          </cell>
          <cell r="Z852">
            <v>0.14000000000000001</v>
          </cell>
          <cell r="AA852" t="str">
            <v>INE952H01027</v>
          </cell>
        </row>
        <row r="853">
          <cell r="X853" t="str">
            <v>SRHHYPOLTD</v>
          </cell>
          <cell r="Y853" t="str">
            <v>Sree Rayalaseema Hi-Strength Hypo Limited</v>
          </cell>
          <cell r="Z853">
            <v>0.96</v>
          </cell>
          <cell r="AA853" t="str">
            <v>INE917H01012</v>
          </cell>
        </row>
        <row r="854">
          <cell r="X854" t="str">
            <v>FORTIS</v>
          </cell>
          <cell r="Y854" t="str">
            <v>Fortis Healthcare Limited</v>
          </cell>
          <cell r="Z854">
            <v>0.65</v>
          </cell>
          <cell r="AA854" t="str">
            <v>INE061F01013</v>
          </cell>
        </row>
        <row r="855">
          <cell r="X855" t="str">
            <v>HGS</v>
          </cell>
          <cell r="Y855" t="str">
            <v>Hinduja Global Solutions Limited</v>
          </cell>
          <cell r="Z855">
            <v>0.96</v>
          </cell>
          <cell r="AA855" t="str">
            <v>INE170I01016</v>
          </cell>
        </row>
        <row r="856">
          <cell r="X856" t="str">
            <v>HDIL</v>
          </cell>
          <cell r="Y856" t="str">
            <v>Housing Development and Infrastructure Limited</v>
          </cell>
          <cell r="Z856">
            <v>0.19</v>
          </cell>
          <cell r="AA856" t="str">
            <v>INE191I01012</v>
          </cell>
        </row>
        <row r="857">
          <cell r="X857" t="str">
            <v>ADSL</v>
          </cell>
          <cell r="Y857" t="str">
            <v>Allied Digital Services Limited</v>
          </cell>
          <cell r="Z857">
            <v>0.4</v>
          </cell>
          <cell r="AA857" t="str">
            <v>INE102I01027</v>
          </cell>
        </row>
        <row r="858">
          <cell r="X858" t="str">
            <v>SIMPLEX</v>
          </cell>
          <cell r="Y858" t="str">
            <v>Simplex Projects Limited</v>
          </cell>
          <cell r="Z858">
            <v>0</v>
          </cell>
          <cell r="AA858" t="str">
            <v>INE898F01018</v>
          </cell>
        </row>
        <row r="859">
          <cell r="X859" t="str">
            <v>TAKE</v>
          </cell>
          <cell r="Y859" t="str">
            <v>Take Solutions Limited</v>
          </cell>
          <cell r="Z859">
            <v>0.72</v>
          </cell>
          <cell r="AA859" t="str">
            <v>INE142I01023</v>
          </cell>
        </row>
        <row r="860">
          <cell r="X860" t="str">
            <v>PURVA</v>
          </cell>
          <cell r="Y860" t="str">
            <v>Puravankara Limited</v>
          </cell>
          <cell r="Z860">
            <v>0.56999999999999995</v>
          </cell>
          <cell r="AA860" t="str">
            <v>INE323I01011</v>
          </cell>
        </row>
        <row r="861">
          <cell r="X861" t="str">
            <v>MOTILALOFS</v>
          </cell>
          <cell r="Y861" t="str">
            <v>Motilal Oswal Financial Services Limited</v>
          </cell>
          <cell r="Z861">
            <v>1.28</v>
          </cell>
          <cell r="AA861" t="str">
            <v>INE338I01027</v>
          </cell>
        </row>
        <row r="862">
          <cell r="X862" t="str">
            <v>IL&amp;FSENGG</v>
          </cell>
          <cell r="Y862" t="str">
            <v>IL&amp;FS Engineering and Construction Company Limited</v>
          </cell>
          <cell r="Z862">
            <v>0.2</v>
          </cell>
          <cell r="AA862" t="str">
            <v>INE369I01014</v>
          </cell>
        </row>
        <row r="863">
          <cell r="X863" t="str">
            <v>RGL</v>
          </cell>
          <cell r="Y863" t="str">
            <v>Renaissance Global Limited</v>
          </cell>
          <cell r="Z863">
            <v>1.23</v>
          </cell>
          <cell r="AA863" t="str">
            <v>INE722H01016</v>
          </cell>
        </row>
        <row r="864">
          <cell r="X864" t="str">
            <v>KOLTEPATIL</v>
          </cell>
          <cell r="Y864" t="str">
            <v>Kolte - Patil Developers Limited</v>
          </cell>
          <cell r="Z864">
            <v>1.17</v>
          </cell>
          <cell r="AA864" t="str">
            <v>INE094I01018</v>
          </cell>
        </row>
        <row r="865">
          <cell r="X865" t="str">
            <v>KAUSHALYA</v>
          </cell>
          <cell r="Y865" t="str">
            <v>Kaushalya Infrastructure Development Corporation Limited</v>
          </cell>
          <cell r="Z865">
            <v>0</v>
          </cell>
          <cell r="AA865" t="str">
            <v>INE234I01010</v>
          </cell>
        </row>
        <row r="866">
          <cell r="X866" t="str">
            <v>JYOTHYLAB</v>
          </cell>
          <cell r="Y866" t="str">
            <v>Jyothy Laboratories Limited</v>
          </cell>
          <cell r="Z866">
            <v>0.75</v>
          </cell>
          <cell r="AA866" t="str">
            <v>INE668F01031</v>
          </cell>
        </row>
        <row r="867">
          <cell r="X867" t="str">
            <v>ECLERX</v>
          </cell>
          <cell r="Y867" t="str">
            <v>eClerx Services Limited</v>
          </cell>
          <cell r="Z867">
            <v>0.6</v>
          </cell>
          <cell r="AA867" t="str">
            <v>INE738I01010</v>
          </cell>
        </row>
        <row r="868">
          <cell r="X868" t="str">
            <v>JKIL</v>
          </cell>
          <cell r="Y868" t="str">
            <v>J.Kumar Infraprojects Limited</v>
          </cell>
          <cell r="Z868">
            <v>1.17</v>
          </cell>
          <cell r="AA868" t="str">
            <v>INE576I01022</v>
          </cell>
        </row>
        <row r="869">
          <cell r="X869" t="str">
            <v>CORDSCABLE</v>
          </cell>
          <cell r="Y869" t="str">
            <v>Cords Cable Industries Limited</v>
          </cell>
          <cell r="Z869">
            <v>0.71</v>
          </cell>
          <cell r="AA869" t="str">
            <v>INE792I01017</v>
          </cell>
        </row>
        <row r="870">
          <cell r="X870" t="str">
            <v>KNRCON</v>
          </cell>
          <cell r="Y870" t="str">
            <v>KNR Constructions Limited</v>
          </cell>
          <cell r="Z870">
            <v>0.56000000000000005</v>
          </cell>
          <cell r="AA870" t="str">
            <v>INE634I01029</v>
          </cell>
        </row>
        <row r="871">
          <cell r="X871" t="str">
            <v>GAMMNINFRA</v>
          </cell>
          <cell r="Y871" t="str">
            <v>Gammon Infrastructure Projects Limited</v>
          </cell>
          <cell r="Z871">
            <v>0</v>
          </cell>
          <cell r="AA871" t="str">
            <v>INE181G01025</v>
          </cell>
        </row>
        <row r="872">
          <cell r="X872" t="str">
            <v>IBVENTURES</v>
          </cell>
          <cell r="Y872" t="str">
            <v>Indiabulls Ventures Limited</v>
          </cell>
          <cell r="Z872">
            <v>0.78</v>
          </cell>
          <cell r="AA872" t="str">
            <v>INE274G01010</v>
          </cell>
        </row>
        <row r="873">
          <cell r="X873" t="str">
            <v>BIRLAMONEY</v>
          </cell>
          <cell r="Y873" t="str">
            <v>Aditya Birla Money Limited</v>
          </cell>
          <cell r="Z873">
            <v>1.0900000000000001</v>
          </cell>
          <cell r="AA873" t="str">
            <v>INE865C01022</v>
          </cell>
        </row>
        <row r="874">
          <cell r="X874" t="str">
            <v>JAIBALAJI</v>
          </cell>
          <cell r="Y874" t="str">
            <v>Jai Balaji Industries Limited</v>
          </cell>
          <cell r="Z874">
            <v>0.59</v>
          </cell>
          <cell r="AA874" t="str">
            <v>INE091G01018</v>
          </cell>
        </row>
        <row r="875">
          <cell r="X875" t="str">
            <v>BAJAJ-AUTO</v>
          </cell>
          <cell r="Y875" t="str">
            <v>Bajaj Auto Limited</v>
          </cell>
          <cell r="Z875">
            <v>0.76</v>
          </cell>
          <cell r="AA875" t="str">
            <v>INE917I01010</v>
          </cell>
        </row>
        <row r="876">
          <cell r="X876" t="str">
            <v>METKORE</v>
          </cell>
          <cell r="Y876" t="str">
            <v>Metkore Alloys &amp; Industries Limited</v>
          </cell>
          <cell r="Z876">
            <v>0</v>
          </cell>
          <cell r="AA876" t="str">
            <v>INE592I01029</v>
          </cell>
        </row>
        <row r="877">
          <cell r="X877" t="str">
            <v>MVL</v>
          </cell>
          <cell r="Y877" t="str">
            <v>MVL Limited</v>
          </cell>
          <cell r="Z877">
            <v>0</v>
          </cell>
          <cell r="AA877" t="str">
            <v>INE744I01034</v>
          </cell>
        </row>
        <row r="878">
          <cell r="X878" t="str">
            <v>SEZAL</v>
          </cell>
          <cell r="Y878" t="str">
            <v>Sezal Glass Limited</v>
          </cell>
          <cell r="Z878">
            <v>0</v>
          </cell>
          <cell r="AA878" t="str">
            <v>INE955I01036</v>
          </cell>
        </row>
        <row r="879">
          <cell r="X879" t="str">
            <v>LGBFORGE</v>
          </cell>
          <cell r="Y879" t="str">
            <v>LGB Forge Limited</v>
          </cell>
          <cell r="Z879">
            <v>0.27</v>
          </cell>
          <cell r="AA879" t="str">
            <v>INE201J01017</v>
          </cell>
        </row>
        <row r="880">
          <cell r="X880" t="str">
            <v>OISL</v>
          </cell>
          <cell r="Y880" t="str">
            <v>OCL Iron and Steel Limited</v>
          </cell>
          <cell r="Z880">
            <v>0.16</v>
          </cell>
          <cell r="AA880" t="str">
            <v>INE196J01019</v>
          </cell>
        </row>
        <row r="881">
          <cell r="X881" t="str">
            <v>RNAVAL</v>
          </cell>
          <cell r="Y881" t="str">
            <v>Reliance Naval and Engineering Limited</v>
          </cell>
          <cell r="Z881">
            <v>0</v>
          </cell>
          <cell r="AA881" t="str">
            <v>INE542F01012</v>
          </cell>
        </row>
        <row r="882">
          <cell r="X882" t="str">
            <v>FEL</v>
          </cell>
          <cell r="Y882" t="str">
            <v>Future Enterprises Limited</v>
          </cell>
          <cell r="Z882">
            <v>0.44</v>
          </cell>
          <cell r="AA882" t="str">
            <v>INE623B01027</v>
          </cell>
        </row>
        <row r="883">
          <cell r="X883" t="str">
            <v>PIIND</v>
          </cell>
          <cell r="Y883" t="str">
            <v>PI Industries Limited</v>
          </cell>
          <cell r="Z883">
            <v>0.65</v>
          </cell>
          <cell r="AA883" t="str">
            <v>INE603J01030</v>
          </cell>
        </row>
        <row r="884">
          <cell r="X884" t="str">
            <v>WATERBASE</v>
          </cell>
          <cell r="Y884" t="str">
            <v>Waterbase Limited</v>
          </cell>
          <cell r="Z884">
            <v>0.99</v>
          </cell>
          <cell r="AA884" t="str">
            <v>INE054C01015</v>
          </cell>
        </row>
        <row r="885">
          <cell r="X885" t="str">
            <v>EIMCOELECO</v>
          </cell>
          <cell r="Y885" t="str">
            <v>Eimco Elecon (India) Limited</v>
          </cell>
          <cell r="Z885">
            <v>0.55000000000000004</v>
          </cell>
          <cell r="AA885" t="str">
            <v>INE158B01016</v>
          </cell>
        </row>
        <row r="886">
          <cell r="X886" t="str">
            <v>VIJSHAN</v>
          </cell>
          <cell r="Y886" t="str">
            <v>Vijay Shanthi Builders Limited</v>
          </cell>
          <cell r="Z886">
            <v>0</v>
          </cell>
          <cell r="AA886" t="str">
            <v>INE806F01011</v>
          </cell>
        </row>
        <row r="887">
          <cell r="X887" t="str">
            <v>MAZDA</v>
          </cell>
          <cell r="Y887" t="str">
            <v>Mazda Limited</v>
          </cell>
          <cell r="Z887">
            <v>0.74</v>
          </cell>
          <cell r="AA887" t="str">
            <v>INE885E01034</v>
          </cell>
        </row>
        <row r="888">
          <cell r="X888" t="str">
            <v>ALBERTDAVD</v>
          </cell>
          <cell r="Y888" t="str">
            <v>Albert David Limited</v>
          </cell>
          <cell r="Z888">
            <v>0.9</v>
          </cell>
          <cell r="AA888" t="str">
            <v>INE155C01010</v>
          </cell>
        </row>
        <row r="889">
          <cell r="X889" t="str">
            <v>KABRAEXTRU</v>
          </cell>
          <cell r="Y889" t="str">
            <v>Kabra Extrusion Technik Limited</v>
          </cell>
          <cell r="Z889">
            <v>0.82</v>
          </cell>
          <cell r="AA889" t="str">
            <v>INE900B01029</v>
          </cell>
        </row>
        <row r="890">
          <cell r="X890" t="str">
            <v>AARTIIND</v>
          </cell>
          <cell r="Y890" t="str">
            <v>Aarti Industries Limited</v>
          </cell>
          <cell r="Z890">
            <v>0.78</v>
          </cell>
          <cell r="AA890" t="str">
            <v>INE769A01020</v>
          </cell>
        </row>
        <row r="891">
          <cell r="X891" t="str">
            <v>GAEL</v>
          </cell>
          <cell r="Y891" t="str">
            <v>Gujarat Ambuja Exports Limited</v>
          </cell>
          <cell r="Z891">
            <v>1.27</v>
          </cell>
          <cell r="AA891" t="str">
            <v>INE036B01022</v>
          </cell>
        </row>
        <row r="892">
          <cell r="X892" t="str">
            <v>VIMTALABS</v>
          </cell>
          <cell r="Y892" t="str">
            <v>Vimta Labs Limited</v>
          </cell>
          <cell r="Z892">
            <v>0.75</v>
          </cell>
          <cell r="AA892" t="str">
            <v>INE579C01029</v>
          </cell>
        </row>
        <row r="893">
          <cell r="X893" t="str">
            <v>IPCALAB</v>
          </cell>
          <cell r="Y893" t="str">
            <v>IPCA Laboratories Limited</v>
          </cell>
          <cell r="Z893">
            <v>0.27</v>
          </cell>
          <cell r="AA893" t="str">
            <v>INE571A01020</v>
          </cell>
        </row>
        <row r="894">
          <cell r="X894" t="str">
            <v>NACLIND</v>
          </cell>
          <cell r="Y894" t="str">
            <v>NACL Industries Limited</v>
          </cell>
          <cell r="Z894">
            <v>1.02</v>
          </cell>
          <cell r="AA894" t="str">
            <v>INE295D01020</v>
          </cell>
        </row>
        <row r="895">
          <cell r="X895" t="str">
            <v>HITECHCORP</v>
          </cell>
          <cell r="Y895" t="str">
            <v>Hitech Corporation Limited</v>
          </cell>
          <cell r="Z895">
            <v>0.65</v>
          </cell>
          <cell r="AA895" t="str">
            <v>INE120D01012</v>
          </cell>
        </row>
        <row r="896">
          <cell r="X896" t="str">
            <v>PREMEXPLN</v>
          </cell>
          <cell r="Y896" t="str">
            <v>Premier Explosives Limited</v>
          </cell>
          <cell r="Z896">
            <v>0.84</v>
          </cell>
          <cell r="AA896" t="str">
            <v>INE863B01011</v>
          </cell>
        </row>
        <row r="897">
          <cell r="X897" t="str">
            <v>MPHASIS</v>
          </cell>
          <cell r="Y897" t="str">
            <v>MphasiS Limited</v>
          </cell>
          <cell r="Z897">
            <v>0.56000000000000005</v>
          </cell>
          <cell r="AA897" t="str">
            <v>INE356A01018</v>
          </cell>
        </row>
        <row r="898">
          <cell r="X898" t="str">
            <v>GANESHHOUC</v>
          </cell>
          <cell r="Y898" t="str">
            <v>Ganesh Housing Corporation Limited</v>
          </cell>
          <cell r="Z898">
            <v>0.39</v>
          </cell>
          <cell r="AA898" t="str">
            <v>INE460C01014</v>
          </cell>
        </row>
        <row r="899">
          <cell r="X899" t="str">
            <v>PATINTLOG</v>
          </cell>
          <cell r="Y899" t="str">
            <v>Patel Integrated Logistics Limited</v>
          </cell>
          <cell r="Z899">
            <v>0.55000000000000004</v>
          </cell>
          <cell r="AA899" t="str">
            <v>INE529D01014</v>
          </cell>
        </row>
        <row r="900">
          <cell r="X900" t="str">
            <v>ALPHAGEO</v>
          </cell>
          <cell r="Y900" t="str">
            <v>Alphageo (India) Limited</v>
          </cell>
          <cell r="Z900">
            <v>0.79</v>
          </cell>
          <cell r="AA900" t="str">
            <v>INE137C01018</v>
          </cell>
        </row>
        <row r="901">
          <cell r="X901" t="str">
            <v>CCHHL</v>
          </cell>
          <cell r="Y901" t="str">
            <v>Country Club Hospitality &amp; Holidays Limited</v>
          </cell>
          <cell r="Z901">
            <v>0.32</v>
          </cell>
          <cell r="AA901" t="str">
            <v>INE652F01027</v>
          </cell>
        </row>
        <row r="902">
          <cell r="X902" t="str">
            <v>TPLPLASTEH</v>
          </cell>
          <cell r="Y902" t="str">
            <v>TPL Plastech Limited</v>
          </cell>
          <cell r="Z902">
            <v>0.57999999999999996</v>
          </cell>
          <cell r="AA902" t="str">
            <v>INE413G01014</v>
          </cell>
        </row>
        <row r="903">
          <cell r="X903" t="str">
            <v>TFCILTD</v>
          </cell>
          <cell r="Y903" t="str">
            <v>Tourism Finance Corporation of India Limited</v>
          </cell>
          <cell r="Z903">
            <v>0.81</v>
          </cell>
          <cell r="AA903" t="str">
            <v>INE305A01015</v>
          </cell>
        </row>
        <row r="904">
          <cell r="X904" t="str">
            <v>BIL</v>
          </cell>
          <cell r="Y904" t="str">
            <v>Bhartiya International Limited</v>
          </cell>
          <cell r="Z904">
            <v>0.28999999999999998</v>
          </cell>
          <cell r="AA904" t="str">
            <v>INE828A01016</v>
          </cell>
        </row>
        <row r="905">
          <cell r="X905" t="str">
            <v>KAMATHOTEL</v>
          </cell>
          <cell r="Y905" t="str">
            <v>Kamat Hotels (I) Limited</v>
          </cell>
          <cell r="Z905">
            <v>1.05</v>
          </cell>
          <cell r="AA905" t="str">
            <v>INE967C01018</v>
          </cell>
        </row>
        <row r="906">
          <cell r="X906" t="str">
            <v>HOTELRUGBY</v>
          </cell>
          <cell r="Y906" t="str">
            <v>Hotel Rugby Limited</v>
          </cell>
          <cell r="Z906">
            <v>0</v>
          </cell>
          <cell r="AA906" t="str">
            <v>INE275F01019</v>
          </cell>
        </row>
        <row r="907">
          <cell r="X907" t="str">
            <v>PSL</v>
          </cell>
          <cell r="Y907" t="str">
            <v>PSL Limited</v>
          </cell>
          <cell r="Z907">
            <v>0</v>
          </cell>
          <cell r="AA907" t="str">
            <v>INE474B01017</v>
          </cell>
        </row>
        <row r="908">
          <cell r="X908" t="str">
            <v>BANARBEADS</v>
          </cell>
          <cell r="Y908" t="str">
            <v>Banaras Beads Limited</v>
          </cell>
          <cell r="Z908">
            <v>0.28000000000000003</v>
          </cell>
          <cell r="AA908" t="str">
            <v>INE655B01011</v>
          </cell>
        </row>
        <row r="909">
          <cell r="X909" t="str">
            <v>SARLAPOLY</v>
          </cell>
          <cell r="Y909" t="str">
            <v>Sarla Performance Fibers Limited</v>
          </cell>
          <cell r="Z909">
            <v>0.51</v>
          </cell>
          <cell r="AA909" t="str">
            <v>INE453D01025</v>
          </cell>
        </row>
        <row r="910">
          <cell r="X910" t="str">
            <v>ASHAPURMIN</v>
          </cell>
          <cell r="Y910" t="str">
            <v>Ashapura Minechem Limited</v>
          </cell>
          <cell r="Z910">
            <v>0.38</v>
          </cell>
          <cell r="AA910" t="str">
            <v>INE348A01023</v>
          </cell>
        </row>
        <row r="911">
          <cell r="X911" t="str">
            <v>JKTYRE</v>
          </cell>
          <cell r="Y911" t="str">
            <v>JK Tyre &amp; Industries Limited</v>
          </cell>
          <cell r="Z911">
            <v>1.0900000000000001</v>
          </cell>
          <cell r="AA911" t="str">
            <v>INE573A01042</v>
          </cell>
        </row>
        <row r="912">
          <cell r="X912" t="str">
            <v>SELAN</v>
          </cell>
          <cell r="Y912" t="str">
            <v>Selan Exploration Technology Limited</v>
          </cell>
          <cell r="Z912">
            <v>0.74</v>
          </cell>
          <cell r="AA912" t="str">
            <v>INE818A01017</v>
          </cell>
        </row>
        <row r="913">
          <cell r="X913" t="str">
            <v>CHROMATIC</v>
          </cell>
          <cell r="Y913" t="str">
            <v>Chromatic India Limited</v>
          </cell>
          <cell r="Z913">
            <v>0.12</v>
          </cell>
          <cell r="AA913" t="str">
            <v>INE662C01015</v>
          </cell>
        </row>
        <row r="914">
          <cell r="X914" t="str">
            <v>GENUSPOWER</v>
          </cell>
          <cell r="Y914" t="str">
            <v>Genus Power Infrastructures Limited</v>
          </cell>
          <cell r="Z914">
            <v>0.66</v>
          </cell>
          <cell r="AA914" t="str">
            <v>INE955D01029</v>
          </cell>
        </row>
        <row r="915">
          <cell r="X915" t="str">
            <v>NILAINFRA</v>
          </cell>
          <cell r="Y915" t="str">
            <v>Nila Infrastructures Limited</v>
          </cell>
          <cell r="Z915">
            <v>1.1499999999999999</v>
          </cell>
          <cell r="AA915" t="str">
            <v>INE937C01029</v>
          </cell>
        </row>
        <row r="916">
          <cell r="X916" t="str">
            <v>DBSTOCKBRO</v>
          </cell>
          <cell r="Y916" t="str">
            <v>DB (International) Stock Brokers Limited</v>
          </cell>
          <cell r="Z916">
            <v>0</v>
          </cell>
          <cell r="AA916" t="str">
            <v>INE921B01025</v>
          </cell>
        </row>
        <row r="917">
          <cell r="X917" t="str">
            <v>STERTOOLS</v>
          </cell>
          <cell r="Y917" t="str">
            <v>Sterling Tools Limited</v>
          </cell>
          <cell r="Z917">
            <v>0.51</v>
          </cell>
          <cell r="AA917" t="str">
            <v>INE334A01023</v>
          </cell>
        </row>
        <row r="918">
          <cell r="X918" t="str">
            <v>KRBL</v>
          </cell>
          <cell r="Y918" t="str">
            <v>KRBL Limited</v>
          </cell>
          <cell r="Z918">
            <v>1.08</v>
          </cell>
          <cell r="AA918" t="str">
            <v>INE001B01026</v>
          </cell>
        </row>
        <row r="919">
          <cell r="X919" t="str">
            <v>CUPID</v>
          </cell>
          <cell r="Y919" t="str">
            <v>Cupid Limited</v>
          </cell>
          <cell r="Z919">
            <v>1.05</v>
          </cell>
          <cell r="AA919" t="str">
            <v>INE509F01011</v>
          </cell>
        </row>
        <row r="920">
          <cell r="X920" t="str">
            <v>SABTN</v>
          </cell>
          <cell r="Y920" t="str">
            <v>Sri Adhikari Brothers Television Network Limited</v>
          </cell>
          <cell r="Z920">
            <v>0.13</v>
          </cell>
          <cell r="AA920" t="str">
            <v>INE416A01036</v>
          </cell>
        </row>
        <row r="921">
          <cell r="X921" t="str">
            <v>VIKASECO</v>
          </cell>
          <cell r="Y921" t="str">
            <v>Vikas EcoTech Limited</v>
          </cell>
          <cell r="Z921">
            <v>0.34</v>
          </cell>
          <cell r="AA921" t="str">
            <v>INE806A01020</v>
          </cell>
        </row>
        <row r="922">
          <cell r="X922" t="str">
            <v>ALICON</v>
          </cell>
          <cell r="Y922" t="str">
            <v>Alicon Castalloy Limited</v>
          </cell>
          <cell r="Z922">
            <v>0.86</v>
          </cell>
          <cell r="AA922" t="str">
            <v>INE062D01024</v>
          </cell>
        </row>
        <row r="923">
          <cell r="X923" t="str">
            <v>EMAMILTD</v>
          </cell>
          <cell r="Y923" t="str">
            <v>Emami Limited</v>
          </cell>
          <cell r="Z923">
            <v>0.7</v>
          </cell>
          <cell r="AA923" t="str">
            <v>INE548C01032</v>
          </cell>
        </row>
        <row r="924">
          <cell r="X924" t="str">
            <v>ARMANFIN</v>
          </cell>
          <cell r="Y924" t="str">
            <v>Arman Financial Services Limited</v>
          </cell>
          <cell r="Z924">
            <v>1.0900000000000001</v>
          </cell>
          <cell r="AA924" t="str">
            <v>INE109C01017</v>
          </cell>
        </row>
        <row r="925">
          <cell r="X925" t="str">
            <v>MANAPPURAM</v>
          </cell>
          <cell r="Y925" t="str">
            <v>Manappuram Finance Limited</v>
          </cell>
          <cell r="Z925">
            <v>1.48</v>
          </cell>
          <cell r="AA925" t="str">
            <v>INE522D01027</v>
          </cell>
        </row>
        <row r="926">
          <cell r="X926" t="str">
            <v>CONCOR</v>
          </cell>
          <cell r="Y926" t="str">
            <v>Container Corporation of India Limited</v>
          </cell>
          <cell r="Z926">
            <v>0.95</v>
          </cell>
          <cell r="AA926" t="str">
            <v>INE111A01025</v>
          </cell>
        </row>
        <row r="927">
          <cell r="X927" t="str">
            <v>ARIHANT</v>
          </cell>
          <cell r="Y927" t="str">
            <v>Arihant Foundations &amp; Housing Limited</v>
          </cell>
          <cell r="Z927">
            <v>0.09</v>
          </cell>
          <cell r="AA927" t="str">
            <v>INE413D01011</v>
          </cell>
        </row>
        <row r="928">
          <cell r="X928" t="str">
            <v>SHAKTIPUMP</v>
          </cell>
          <cell r="Y928" t="str">
            <v>Shakti Pumps (India) Limited</v>
          </cell>
          <cell r="Z928">
            <v>0.92</v>
          </cell>
          <cell r="AA928" t="str">
            <v>INE908D01010</v>
          </cell>
        </row>
        <row r="929">
          <cell r="X929" t="str">
            <v>BLUECOAST</v>
          </cell>
          <cell r="Y929" t="str">
            <v>Blue Coast Hotels Limited</v>
          </cell>
          <cell r="Z929">
            <v>0</v>
          </cell>
          <cell r="AA929" t="str">
            <v>INE472B01011</v>
          </cell>
        </row>
        <row r="930">
          <cell r="X930" t="str">
            <v>MADHUCON</v>
          </cell>
          <cell r="Y930" t="str">
            <v>Madhucon Projects Limited</v>
          </cell>
          <cell r="Z930">
            <v>0.09</v>
          </cell>
          <cell r="AA930" t="str">
            <v>INE378D01032</v>
          </cell>
        </row>
        <row r="931">
          <cell r="X931" t="str">
            <v>HATSUN</v>
          </cell>
          <cell r="Y931" t="str">
            <v>Hatsun Agro Product Limited</v>
          </cell>
          <cell r="Z931">
            <v>0.89</v>
          </cell>
          <cell r="AA931" t="str">
            <v>INE473B01035</v>
          </cell>
        </row>
        <row r="932">
          <cell r="X932" t="str">
            <v>SOMANYCERA</v>
          </cell>
          <cell r="Y932" t="str">
            <v>Somany Ceramics Limited</v>
          </cell>
          <cell r="Z932">
            <v>1.02</v>
          </cell>
          <cell r="AA932" t="str">
            <v>INE355A01028</v>
          </cell>
        </row>
        <row r="933">
          <cell r="X933" t="str">
            <v>CGCL</v>
          </cell>
          <cell r="Y933" t="str">
            <v>Capri Global Capital Limited</v>
          </cell>
          <cell r="Z933">
            <v>0.57999999999999996</v>
          </cell>
          <cell r="AA933" t="str">
            <v>INE180C01026</v>
          </cell>
        </row>
        <row r="934">
          <cell r="X934" t="str">
            <v>PRAENG</v>
          </cell>
          <cell r="Y934" t="str">
            <v>Prajay Engineers Syndicate Limited</v>
          </cell>
          <cell r="Z934">
            <v>0.52</v>
          </cell>
          <cell r="AA934" t="str">
            <v>INE505C01016</v>
          </cell>
        </row>
        <row r="935">
          <cell r="X935" t="str">
            <v>ATULAUTO</v>
          </cell>
          <cell r="Y935" t="str">
            <v>Atul Auto Limited</v>
          </cell>
          <cell r="Z935">
            <v>1.02</v>
          </cell>
          <cell r="AA935" t="str">
            <v>INE951D01028</v>
          </cell>
        </row>
        <row r="936">
          <cell r="X936" t="str">
            <v>PIONDIST</v>
          </cell>
          <cell r="Y936" t="str">
            <v>Pioneer Distilleries Limited</v>
          </cell>
          <cell r="Z936">
            <v>0.3</v>
          </cell>
          <cell r="AA936" t="str">
            <v>INE889E01010</v>
          </cell>
        </row>
        <row r="937">
          <cell r="X937" t="str">
            <v>KWALITY</v>
          </cell>
          <cell r="Y937" t="str">
            <v>kwality limited</v>
          </cell>
          <cell r="Z937">
            <v>0.23</v>
          </cell>
          <cell r="AA937" t="str">
            <v>INE775B01025</v>
          </cell>
        </row>
        <row r="938">
          <cell r="X938" t="str">
            <v>JAINSTUDIO</v>
          </cell>
          <cell r="Y938" t="str">
            <v>Jain Studios Limited</v>
          </cell>
          <cell r="Z938">
            <v>0.13</v>
          </cell>
          <cell r="AA938" t="str">
            <v>INE486B01011</v>
          </cell>
        </row>
        <row r="939">
          <cell r="X939" t="str">
            <v>KSERASERA</v>
          </cell>
          <cell r="Y939" t="str">
            <v>KSS Limited</v>
          </cell>
          <cell r="Z939">
            <v>0</v>
          </cell>
          <cell r="AA939" t="str">
            <v>INE216D01026</v>
          </cell>
        </row>
        <row r="940">
          <cell r="X940" t="str">
            <v>MUKANDENGG</v>
          </cell>
          <cell r="Y940" t="str">
            <v>Mukand Engineers Limited</v>
          </cell>
          <cell r="Z940">
            <v>0.36</v>
          </cell>
          <cell r="AA940" t="str">
            <v>INE022B01014</v>
          </cell>
        </row>
        <row r="941">
          <cell r="X941" t="str">
            <v>BANKINDIA</v>
          </cell>
          <cell r="Y941" t="str">
            <v>Bank of India</v>
          </cell>
          <cell r="Z941">
            <v>1.01</v>
          </cell>
          <cell r="AA941" t="str">
            <v>INE084A01016</v>
          </cell>
        </row>
        <row r="942">
          <cell r="X942" t="str">
            <v>INDRAMEDCO</v>
          </cell>
          <cell r="Y942" t="str">
            <v>Indraprastha Medical Corporation Limited</v>
          </cell>
          <cell r="Z942">
            <v>0.82</v>
          </cell>
          <cell r="AA942" t="str">
            <v>INE681B01017</v>
          </cell>
        </row>
        <row r="943">
          <cell r="X943" t="str">
            <v>SAREGAMA</v>
          </cell>
          <cell r="Y943" t="str">
            <v>Saregama India Limited</v>
          </cell>
          <cell r="Z943">
            <v>0.32</v>
          </cell>
          <cell r="AA943" t="str">
            <v>INE979A01017</v>
          </cell>
        </row>
        <row r="944">
          <cell r="X944" t="str">
            <v>DHANBANK</v>
          </cell>
          <cell r="Y944" t="str">
            <v>Dhanlaxmi Bank Limited</v>
          </cell>
          <cell r="Z944">
            <v>0.73</v>
          </cell>
          <cell r="AA944" t="str">
            <v>INE680A01011</v>
          </cell>
        </row>
        <row r="945">
          <cell r="X945" t="str">
            <v>GMDCLTD</v>
          </cell>
          <cell r="Y945" t="str">
            <v>Gujarat Mineral Development Corporation Limited</v>
          </cell>
          <cell r="Z945">
            <v>0.63</v>
          </cell>
          <cell r="AA945" t="str">
            <v>INE131A01031</v>
          </cell>
        </row>
        <row r="946">
          <cell r="X946" t="str">
            <v>AXISBANK</v>
          </cell>
          <cell r="Y946" t="str">
            <v>Axis Bank Limited</v>
          </cell>
          <cell r="Z946">
            <v>1.41</v>
          </cell>
          <cell r="AA946" t="str">
            <v>INE238A01034</v>
          </cell>
        </row>
        <row r="947">
          <cell r="X947" t="str">
            <v>HBSL</v>
          </cell>
          <cell r="Y947" t="str">
            <v>HB Stockholdings Limited</v>
          </cell>
          <cell r="Z947">
            <v>0.09</v>
          </cell>
          <cell r="AA947" t="str">
            <v>INE550B01022</v>
          </cell>
        </row>
        <row r="948">
          <cell r="X948" t="str">
            <v>HCLTECH</v>
          </cell>
          <cell r="Y948" t="str">
            <v>HCL Technologies Limited</v>
          </cell>
          <cell r="Z948">
            <v>0.61</v>
          </cell>
          <cell r="AA948" t="str">
            <v>INE860A01027</v>
          </cell>
        </row>
        <row r="949">
          <cell r="X949" t="str">
            <v>CASTEXTECH</v>
          </cell>
          <cell r="Y949" t="str">
            <v>Castex Technologies Limited</v>
          </cell>
          <cell r="Z949">
            <v>0</v>
          </cell>
          <cell r="AA949" t="str">
            <v>INE068D01021</v>
          </cell>
        </row>
        <row r="950">
          <cell r="X950" t="str">
            <v>WOCKPHARMA</v>
          </cell>
          <cell r="Y950" t="str">
            <v>Wockhardt Limited</v>
          </cell>
          <cell r="Z950">
            <v>1.04</v>
          </cell>
          <cell r="AA950" t="str">
            <v>INE049B01025</v>
          </cell>
        </row>
        <row r="951">
          <cell r="X951" t="str">
            <v>MAHLIFE</v>
          </cell>
          <cell r="Y951" t="str">
            <v>Mahindra Lifespace Developers Limited</v>
          </cell>
          <cell r="Z951">
            <v>0.62</v>
          </cell>
          <cell r="AA951" t="str">
            <v>INE813A01018</v>
          </cell>
        </row>
        <row r="952">
          <cell r="X952" t="str">
            <v>AJANTPHARM</v>
          </cell>
          <cell r="Y952" t="str">
            <v>Ajanta Pharma Limited</v>
          </cell>
          <cell r="Z952">
            <v>0.52</v>
          </cell>
          <cell r="AA952" t="str">
            <v>INE031B01049</v>
          </cell>
        </row>
        <row r="953">
          <cell r="X953" t="str">
            <v>SUBEX</v>
          </cell>
          <cell r="Y953" t="str">
            <v>Subex Limited</v>
          </cell>
          <cell r="Z953">
            <v>0.87</v>
          </cell>
          <cell r="AA953" t="str">
            <v>INE754A01014</v>
          </cell>
        </row>
        <row r="954">
          <cell r="X954" t="str">
            <v>TCI</v>
          </cell>
          <cell r="Y954" t="str">
            <v>Transport Corporation of India Limited</v>
          </cell>
          <cell r="Z954">
            <v>0.87</v>
          </cell>
          <cell r="AA954" t="str">
            <v>INE688A01022</v>
          </cell>
        </row>
        <row r="955">
          <cell r="X955" t="str">
            <v>DSSL</v>
          </cell>
          <cell r="Y955" t="str">
            <v>Dynacons Systems &amp; Solutions Limited</v>
          </cell>
          <cell r="Z955">
            <v>0.42</v>
          </cell>
          <cell r="AA955" t="str">
            <v>INE417B01040</v>
          </cell>
        </row>
        <row r="956">
          <cell r="X956" t="str">
            <v>PNBGILTS</v>
          </cell>
          <cell r="Y956" t="str">
            <v>PNB Gilts Limited</v>
          </cell>
          <cell r="Z956">
            <v>0.38</v>
          </cell>
          <cell r="AA956" t="str">
            <v>INE859A01011</v>
          </cell>
        </row>
        <row r="957">
          <cell r="X957" t="str">
            <v>BALAJITELE</v>
          </cell>
          <cell r="Y957" t="str">
            <v>Balaji Telefilms Limited</v>
          </cell>
          <cell r="Z957">
            <v>0.96</v>
          </cell>
          <cell r="AA957" t="str">
            <v>INE794B01026</v>
          </cell>
        </row>
        <row r="958">
          <cell r="X958" t="str">
            <v>UMESLTD</v>
          </cell>
          <cell r="Y958" t="str">
            <v>Usha Martin Education &amp; Solutions Limited</v>
          </cell>
          <cell r="Z958">
            <v>0</v>
          </cell>
          <cell r="AA958" t="str">
            <v>INE240C01028</v>
          </cell>
        </row>
        <row r="959">
          <cell r="X959" t="str">
            <v>BSOFT</v>
          </cell>
          <cell r="Y959" t="str">
            <v>BIRLASOFT LIMITED</v>
          </cell>
          <cell r="Z959">
            <v>1.1499999999999999</v>
          </cell>
          <cell r="AA959" t="str">
            <v>INE836A01035</v>
          </cell>
        </row>
        <row r="960">
          <cell r="X960" t="str">
            <v>NEXTMEDIA</v>
          </cell>
          <cell r="Y960" t="str">
            <v>Next Mediaworks Limited</v>
          </cell>
          <cell r="Z960">
            <v>0.12</v>
          </cell>
          <cell r="AA960" t="str">
            <v>INE747B01016</v>
          </cell>
        </row>
        <row r="961">
          <cell r="X961" t="str">
            <v>BFUTILITIE</v>
          </cell>
          <cell r="Y961" t="str">
            <v>BF Utilities Limited</v>
          </cell>
          <cell r="Z961">
            <v>0.7</v>
          </cell>
          <cell r="AA961" t="str">
            <v>INE243D01012</v>
          </cell>
        </row>
        <row r="962">
          <cell r="X962" t="str">
            <v>MCDOWELL-N</v>
          </cell>
          <cell r="Y962" t="str">
            <v>United Spirits Limited</v>
          </cell>
          <cell r="Z962">
            <v>0.85</v>
          </cell>
          <cell r="AA962" t="str">
            <v>INE854D01024</v>
          </cell>
        </row>
        <row r="963">
          <cell r="X963" t="str">
            <v>OFSS</v>
          </cell>
          <cell r="Y963" t="str">
            <v>Oracle Financial Services Software Limited</v>
          </cell>
          <cell r="Z963">
            <v>0.71</v>
          </cell>
          <cell r="AA963" t="str">
            <v>INE881D01027</v>
          </cell>
        </row>
        <row r="964">
          <cell r="X964" t="str">
            <v>NOIDATOLL</v>
          </cell>
          <cell r="Y964" t="str">
            <v>Noida Toll Bridge Company Limited</v>
          </cell>
          <cell r="Z964">
            <v>0.34</v>
          </cell>
          <cell r="AA964" t="str">
            <v>INE781B01015</v>
          </cell>
        </row>
        <row r="965">
          <cell r="X965" t="str">
            <v>GRANULES</v>
          </cell>
          <cell r="Y965" t="str">
            <v>Granules India Limited</v>
          </cell>
          <cell r="Z965">
            <v>0.95</v>
          </cell>
          <cell r="AA965" t="str">
            <v>INE101D01020</v>
          </cell>
        </row>
        <row r="966">
          <cell r="X966" t="str">
            <v>CANBK</v>
          </cell>
          <cell r="Y966" t="str">
            <v>Canara Bank</v>
          </cell>
          <cell r="Z966">
            <v>1.39</v>
          </cell>
          <cell r="AA966" t="str">
            <v>INE476A01014</v>
          </cell>
        </row>
        <row r="967">
          <cell r="X967" t="str">
            <v>RADICO</v>
          </cell>
          <cell r="Y967" t="str">
            <v>Radico Khaitan Limited</v>
          </cell>
          <cell r="Z967">
            <v>1.0900000000000001</v>
          </cell>
          <cell r="AA967" t="str">
            <v>INE944F01028</v>
          </cell>
        </row>
        <row r="968">
          <cell r="X968" t="str">
            <v>SHRIRAMCIT</v>
          </cell>
          <cell r="Y968" t="str">
            <v>Shriram City Union Finance Limited</v>
          </cell>
          <cell r="Z968">
            <v>0.44</v>
          </cell>
          <cell r="AA968" t="str">
            <v>INE722A01011</v>
          </cell>
        </row>
        <row r="969">
          <cell r="X969" t="str">
            <v>MARUTI</v>
          </cell>
          <cell r="Y969" t="str">
            <v>Maruti Suzuki India Limited</v>
          </cell>
          <cell r="Z969">
            <v>1.1100000000000001</v>
          </cell>
          <cell r="AA969" t="str">
            <v>INE585B01010</v>
          </cell>
        </row>
        <row r="970">
          <cell r="X970" t="str">
            <v>IGL</v>
          </cell>
          <cell r="Y970" t="str">
            <v>Indraprastha Gas Limited</v>
          </cell>
          <cell r="Z970">
            <v>0.93</v>
          </cell>
          <cell r="AA970" t="str">
            <v>INE203G01027</v>
          </cell>
        </row>
        <row r="971">
          <cell r="X971" t="str">
            <v>TVTODAY</v>
          </cell>
          <cell r="Y971" t="str">
            <v>TV Today Network Limited</v>
          </cell>
          <cell r="Z971">
            <v>0.72</v>
          </cell>
          <cell r="AA971" t="str">
            <v>INE038F01029</v>
          </cell>
        </row>
        <row r="972">
          <cell r="X972" t="str">
            <v>STAR</v>
          </cell>
          <cell r="Y972" t="str">
            <v>Strides Pharma Science Limited</v>
          </cell>
          <cell r="Z972">
            <v>1.02</v>
          </cell>
          <cell r="AA972" t="str">
            <v>INE939A01011</v>
          </cell>
        </row>
        <row r="973">
          <cell r="X973" t="str">
            <v>JPASSOCIAT</v>
          </cell>
          <cell r="Y973" t="str">
            <v>Jaiprakash Associates Limited</v>
          </cell>
          <cell r="Z973">
            <v>0.28000000000000003</v>
          </cell>
          <cell r="AA973" t="str">
            <v>INE455F01025</v>
          </cell>
        </row>
        <row r="974">
          <cell r="X974" t="str">
            <v>CENTURYPLY</v>
          </cell>
          <cell r="Y974" t="str">
            <v>Century Plyboards (India) Limited</v>
          </cell>
          <cell r="Z974">
            <v>0.8</v>
          </cell>
          <cell r="AA974" t="str">
            <v>INE348B01021</v>
          </cell>
        </row>
        <row r="975">
          <cell r="X975" t="str">
            <v>IMPEXFERRO</v>
          </cell>
          <cell r="Y975" t="str">
            <v>Impex Ferro Tech Limited</v>
          </cell>
          <cell r="Z975">
            <v>0.02</v>
          </cell>
          <cell r="AA975" t="str">
            <v>INE691G01015</v>
          </cell>
        </row>
        <row r="976">
          <cell r="X976" t="str">
            <v>XCHANGING</v>
          </cell>
          <cell r="Y976" t="str">
            <v>Xchanging Solutions Limited</v>
          </cell>
          <cell r="Z976">
            <v>0.86</v>
          </cell>
          <cell r="AA976" t="str">
            <v>INE692G01013</v>
          </cell>
        </row>
        <row r="977">
          <cell r="X977" t="str">
            <v>JETAIRWAYS</v>
          </cell>
          <cell r="Y977" t="str">
            <v>Jet Airways (India) Limited</v>
          </cell>
          <cell r="Z977">
            <v>0.46</v>
          </cell>
          <cell r="AA977" t="str">
            <v>INE802G01018</v>
          </cell>
        </row>
        <row r="978">
          <cell r="X978" t="str">
            <v>ALLSEC</v>
          </cell>
          <cell r="Y978" t="str">
            <v>Allsec Technologies Limited</v>
          </cell>
          <cell r="Z978">
            <v>0.62</v>
          </cell>
          <cell r="AA978" t="str">
            <v>INE835G01018</v>
          </cell>
        </row>
        <row r="979">
          <cell r="X979" t="str">
            <v>YESBANK</v>
          </cell>
          <cell r="Y979" t="str">
            <v>Yes Bank Limited</v>
          </cell>
          <cell r="Z979">
            <v>0.03</v>
          </cell>
          <cell r="AA979" t="str">
            <v>INE528G01035</v>
          </cell>
        </row>
        <row r="980">
          <cell r="X980" t="str">
            <v>NECLIFE</v>
          </cell>
          <cell r="Y980" t="str">
            <v>Nectar Lifesciences Limited</v>
          </cell>
          <cell r="Z980">
            <v>0.88</v>
          </cell>
          <cell r="AA980" t="str">
            <v>INE023H01027</v>
          </cell>
        </row>
        <row r="981">
          <cell r="X981" t="str">
            <v>MSPL</v>
          </cell>
          <cell r="Y981" t="str">
            <v>MSP Steel &amp; Power Limited</v>
          </cell>
          <cell r="Z981">
            <v>0.28000000000000003</v>
          </cell>
          <cell r="AA981" t="str">
            <v>INE752G01015</v>
          </cell>
        </row>
        <row r="982">
          <cell r="X982" t="str">
            <v>SPLIL</v>
          </cell>
          <cell r="Y982" t="str">
            <v>SPL Industries Limited</v>
          </cell>
          <cell r="Z982">
            <v>0.76</v>
          </cell>
          <cell r="AA982" t="str">
            <v>INE978G01016</v>
          </cell>
        </row>
        <row r="983">
          <cell r="X983" t="str">
            <v>FCSSOFT</v>
          </cell>
          <cell r="Y983" t="str">
            <v>FCS Software Solutions Limited</v>
          </cell>
          <cell r="Z983">
            <v>0</v>
          </cell>
          <cell r="AA983" t="str">
            <v>INE512B01022</v>
          </cell>
        </row>
        <row r="984">
          <cell r="X984" t="str">
            <v>SUZLON</v>
          </cell>
          <cell r="Y984" t="str">
            <v>Suzlon Energy Limited</v>
          </cell>
          <cell r="Z984">
            <v>0.44</v>
          </cell>
          <cell r="AA984" t="str">
            <v>INE040H01021</v>
          </cell>
        </row>
        <row r="985">
          <cell r="X985" t="str">
            <v>AURIONPRO</v>
          </cell>
          <cell r="Y985" t="str">
            <v>Aurionpro Solutions Limited</v>
          </cell>
          <cell r="Z985">
            <v>0.67</v>
          </cell>
          <cell r="AA985" t="str">
            <v>INE132H01018</v>
          </cell>
        </row>
        <row r="986">
          <cell r="X986" t="str">
            <v>AIAENG</v>
          </cell>
          <cell r="Y986" t="str">
            <v>AIA Engineering Limited</v>
          </cell>
          <cell r="Z986">
            <v>0.49</v>
          </cell>
          <cell r="AA986" t="str">
            <v>INE212H01026</v>
          </cell>
        </row>
        <row r="987">
          <cell r="X987" t="str">
            <v>EKC</v>
          </cell>
          <cell r="Y987" t="str">
            <v>Everest Kanto Cylinder Limited</v>
          </cell>
          <cell r="Z987">
            <v>0.79</v>
          </cell>
          <cell r="AA987" t="str">
            <v>INE184H01027</v>
          </cell>
        </row>
        <row r="988">
          <cell r="X988" t="str">
            <v>NITINSPIN</v>
          </cell>
          <cell r="Y988" t="str">
            <v>Nitin Spinners Limited</v>
          </cell>
          <cell r="Z988">
            <v>0.95</v>
          </cell>
          <cell r="AA988" t="str">
            <v>INE229H01012</v>
          </cell>
        </row>
        <row r="989">
          <cell r="X989" t="str">
            <v>ROHLTD</v>
          </cell>
          <cell r="Y989" t="str">
            <v>Royal Orchid Hotels Limited</v>
          </cell>
          <cell r="Z989">
            <v>0.99</v>
          </cell>
          <cell r="AA989" t="str">
            <v>INE283H01019</v>
          </cell>
        </row>
        <row r="990">
          <cell r="X990" t="str">
            <v>ENIL</v>
          </cell>
          <cell r="Y990" t="str">
            <v>Entertainment Network (India) Limited</v>
          </cell>
          <cell r="Z990">
            <v>0.83</v>
          </cell>
          <cell r="AA990" t="str">
            <v>INE265F01028</v>
          </cell>
        </row>
        <row r="991">
          <cell r="X991" t="str">
            <v>GILLANDERS</v>
          </cell>
          <cell r="Y991" t="str">
            <v>Gillanders Arbuthnot &amp; Company Limited</v>
          </cell>
          <cell r="Z991">
            <v>0.73</v>
          </cell>
          <cell r="AA991" t="str">
            <v>INE047B01011</v>
          </cell>
        </row>
        <row r="992">
          <cell r="X992" t="str">
            <v>INDOTECH</v>
          </cell>
          <cell r="Y992" t="str">
            <v>Indo Tech Transformers Limited</v>
          </cell>
          <cell r="Z992">
            <v>0.38</v>
          </cell>
          <cell r="AA992" t="str">
            <v>INE332H01014</v>
          </cell>
        </row>
        <row r="993">
          <cell r="X993" t="str">
            <v>PRATIBHA</v>
          </cell>
          <cell r="Y993" t="str">
            <v>Pratibha Industries Limited</v>
          </cell>
          <cell r="Z993">
            <v>0</v>
          </cell>
          <cell r="AA993" t="str">
            <v>INE308H01022</v>
          </cell>
        </row>
        <row r="994">
          <cell r="X994" t="str">
            <v>ROHITFERRO</v>
          </cell>
          <cell r="Y994" t="str">
            <v>Rohit Ferro-Tech Limited</v>
          </cell>
          <cell r="Z994">
            <v>0.09</v>
          </cell>
          <cell r="AA994" t="str">
            <v>INE248H01012</v>
          </cell>
        </row>
        <row r="995">
          <cell r="X995" t="str">
            <v>KKCL</v>
          </cell>
          <cell r="Y995" t="str">
            <v>Kewal Kiran Clothing Limited</v>
          </cell>
          <cell r="Z995">
            <v>0.16</v>
          </cell>
          <cell r="AA995" t="str">
            <v>INE401H01017</v>
          </cell>
        </row>
        <row r="996">
          <cell r="X996" t="str">
            <v>SUNTV</v>
          </cell>
          <cell r="Y996" t="str">
            <v>Sun TV Network Limited</v>
          </cell>
          <cell r="Z996">
            <v>1.08</v>
          </cell>
          <cell r="AA996" t="str">
            <v>INE424H01027</v>
          </cell>
        </row>
        <row r="997">
          <cell r="X997" t="str">
            <v>GPIL</v>
          </cell>
          <cell r="Y997" t="str">
            <v>Godawari Power And Ispat limited</v>
          </cell>
          <cell r="Z997">
            <v>1.32</v>
          </cell>
          <cell r="AA997" t="str">
            <v>INE177H01013</v>
          </cell>
        </row>
        <row r="998">
          <cell r="X998" t="str">
            <v>PFOCUS</v>
          </cell>
          <cell r="Y998" t="str">
            <v>Prime Focus Limited</v>
          </cell>
          <cell r="Z998">
            <v>0.76</v>
          </cell>
          <cell r="AA998" t="str">
            <v>INE367G01038</v>
          </cell>
        </row>
        <row r="999">
          <cell r="X999" t="str">
            <v>ALLCARGO</v>
          </cell>
          <cell r="Y999" t="str">
            <v>Allcargo Logistics Limited</v>
          </cell>
          <cell r="Z999">
            <v>0.9</v>
          </cell>
          <cell r="AA999" t="str">
            <v>INE418H01029</v>
          </cell>
        </row>
        <row r="1000">
          <cell r="X1000" t="str">
            <v>EASUNREYRL</v>
          </cell>
          <cell r="Y1000" t="str">
            <v>Easun Reyrolle Limited</v>
          </cell>
          <cell r="Z1000">
            <v>0.05</v>
          </cell>
          <cell r="AA1000" t="str">
            <v>INE268C01029</v>
          </cell>
        </row>
        <row r="1001">
          <cell r="X1001" t="str">
            <v>GAYAPROJ</v>
          </cell>
          <cell r="Y1001" t="str">
            <v>Gayatri Projects Limited</v>
          </cell>
          <cell r="Z1001">
            <v>0.28999999999999998</v>
          </cell>
          <cell r="AA1001" t="str">
            <v>INE336H01023</v>
          </cell>
        </row>
        <row r="1002">
          <cell r="X1002" t="str">
            <v>FIEMIND</v>
          </cell>
          <cell r="Y1002" t="str">
            <v>Fiem Industries Limited</v>
          </cell>
          <cell r="Z1002">
            <v>0.88</v>
          </cell>
          <cell r="AA1002" t="str">
            <v>INE737H01014</v>
          </cell>
        </row>
        <row r="1003">
          <cell r="X1003" t="str">
            <v>SUTLEJTEX</v>
          </cell>
          <cell r="Y1003" t="str">
            <v>Sutlej Textiles and Industries Limited</v>
          </cell>
          <cell r="Z1003">
            <v>0.96</v>
          </cell>
          <cell r="AA1003" t="str">
            <v>INE645H01027</v>
          </cell>
        </row>
        <row r="1004">
          <cell r="X1004" t="str">
            <v>DAAWAT</v>
          </cell>
          <cell r="Y1004" t="str">
            <v>LT Foods Limited</v>
          </cell>
          <cell r="Z1004">
            <v>0.87</v>
          </cell>
          <cell r="AA1004" t="str">
            <v>INE818H01020</v>
          </cell>
        </row>
        <row r="1005">
          <cell r="X1005" t="str">
            <v>SOBHA</v>
          </cell>
          <cell r="Y1005" t="str">
            <v>Sobha Limited</v>
          </cell>
          <cell r="Z1005">
            <v>0.66</v>
          </cell>
          <cell r="AA1005" t="str">
            <v>INE671H01015</v>
          </cell>
        </row>
        <row r="1006">
          <cell r="X1006" t="str">
            <v>RUCHIRA</v>
          </cell>
          <cell r="Y1006" t="str">
            <v>Ruchira Papers Limited</v>
          </cell>
          <cell r="Z1006">
            <v>1</v>
          </cell>
          <cell r="AA1006" t="str">
            <v>INE803H01014</v>
          </cell>
        </row>
        <row r="1007">
          <cell r="X1007" t="str">
            <v>NETWORK18</v>
          </cell>
          <cell r="Y1007" t="str">
            <v>Network18 Media &amp; Investments Limited</v>
          </cell>
          <cell r="Z1007">
            <v>0.63</v>
          </cell>
          <cell r="AA1007" t="str">
            <v>INE870H01013</v>
          </cell>
        </row>
        <row r="1008">
          <cell r="X1008" t="str">
            <v>HUBTOWN</v>
          </cell>
          <cell r="Y1008" t="str">
            <v>Hubtown Limited</v>
          </cell>
          <cell r="Z1008">
            <v>0.36</v>
          </cell>
          <cell r="AA1008" t="str">
            <v>INE703H01016</v>
          </cell>
        </row>
        <row r="1009">
          <cell r="X1009" t="str">
            <v>TV18BRDCST</v>
          </cell>
          <cell r="Y1009" t="str">
            <v>TV18 Broadcast Limited</v>
          </cell>
          <cell r="Z1009">
            <v>1.1000000000000001</v>
          </cell>
          <cell r="AA1009" t="str">
            <v>INE886H01027</v>
          </cell>
        </row>
        <row r="1010">
          <cell r="X1010" t="str">
            <v>CTE</v>
          </cell>
          <cell r="Y1010" t="str">
            <v>Cambridge Technology Enterprises Limited</v>
          </cell>
          <cell r="Z1010">
            <v>0.32</v>
          </cell>
          <cell r="AA1010" t="str">
            <v>INE627H01017</v>
          </cell>
        </row>
        <row r="1011">
          <cell r="X1011" t="str">
            <v>SMSPHARMA</v>
          </cell>
          <cell r="Y1011" t="str">
            <v>SMS Pharmaceuticals Limited</v>
          </cell>
          <cell r="Z1011">
            <v>0.45</v>
          </cell>
          <cell r="AA1011" t="str">
            <v>INE812G01025</v>
          </cell>
        </row>
        <row r="1012">
          <cell r="X1012" t="str">
            <v>ORIENTALTL</v>
          </cell>
          <cell r="Y1012" t="str">
            <v>Oriental Trimex Limited</v>
          </cell>
          <cell r="Z1012">
            <v>0.23</v>
          </cell>
          <cell r="AA1012" t="str">
            <v>INE998H01012</v>
          </cell>
        </row>
        <row r="1013">
          <cell r="X1013" t="str">
            <v>IBREALEST</v>
          </cell>
          <cell r="Y1013" t="str">
            <v>Indiabulls Real Estate Limited</v>
          </cell>
          <cell r="Z1013">
            <v>0.7</v>
          </cell>
          <cell r="AA1013" t="str">
            <v>INE069I01010</v>
          </cell>
        </row>
        <row r="1014">
          <cell r="X1014" t="str">
            <v>CAMLINFINE</v>
          </cell>
          <cell r="Y1014" t="str">
            <v>Camlin Fine Sciences Limited</v>
          </cell>
          <cell r="Z1014">
            <v>0.6</v>
          </cell>
          <cell r="AA1014" t="str">
            <v>INE052I01032</v>
          </cell>
        </row>
        <row r="1015">
          <cell r="X1015" t="str">
            <v>ICRA</v>
          </cell>
          <cell r="Y1015" t="str">
            <v>ICRA Limited</v>
          </cell>
          <cell r="Z1015">
            <v>0.4</v>
          </cell>
          <cell r="AA1015" t="str">
            <v>INE725G01011</v>
          </cell>
        </row>
        <row r="1016">
          <cell r="X1016" t="str">
            <v>DELTACORP</v>
          </cell>
          <cell r="Y1016" t="str">
            <v>Delta Corp Limited</v>
          </cell>
          <cell r="Z1016">
            <v>0.83</v>
          </cell>
          <cell r="AA1016" t="str">
            <v>INE124G01033</v>
          </cell>
        </row>
        <row r="1017">
          <cell r="X1017" t="str">
            <v>MIC</v>
          </cell>
          <cell r="Y1017" t="str">
            <v>MIC Electronics Limited</v>
          </cell>
          <cell r="Z1017">
            <v>0.03</v>
          </cell>
          <cell r="AA1017" t="str">
            <v>INE287C01029</v>
          </cell>
        </row>
        <row r="1018">
          <cell r="X1018" t="str">
            <v>INSECTICID</v>
          </cell>
          <cell r="Y1018" t="str">
            <v>Insecticides (India) Limited</v>
          </cell>
          <cell r="Z1018">
            <v>1.19</v>
          </cell>
          <cell r="AA1018" t="str">
            <v>INE070I01018</v>
          </cell>
        </row>
        <row r="1019">
          <cell r="X1019" t="str">
            <v>MEGH</v>
          </cell>
          <cell r="Y1019" t="str">
            <v>Meghmani Organics Limited</v>
          </cell>
          <cell r="Z1019">
            <v>0.87</v>
          </cell>
          <cell r="AA1019" t="str">
            <v>INE974H01013</v>
          </cell>
        </row>
        <row r="1020">
          <cell r="X1020" t="str">
            <v>V2RETAIL</v>
          </cell>
          <cell r="Y1020" t="str">
            <v>V2 Retail Limited</v>
          </cell>
          <cell r="Z1020">
            <v>1.34</v>
          </cell>
          <cell r="AA1020" t="str">
            <v>INE945H01013</v>
          </cell>
        </row>
        <row r="1021">
          <cell r="X1021" t="str">
            <v>DLF</v>
          </cell>
          <cell r="Y1021" t="str">
            <v>DLF Limited</v>
          </cell>
          <cell r="Z1021">
            <v>1.28</v>
          </cell>
          <cell r="AA1021" t="str">
            <v>INE271C01023</v>
          </cell>
        </row>
        <row r="1022">
          <cell r="X1022" t="str">
            <v>ZYLOG</v>
          </cell>
          <cell r="Y1022" t="str">
            <v>Zylog Systems Limited</v>
          </cell>
          <cell r="Z1022">
            <v>0.12</v>
          </cell>
          <cell r="AA1022" t="str">
            <v>INE225I01026</v>
          </cell>
        </row>
        <row r="1023">
          <cell r="X1023" t="str">
            <v>REFEX</v>
          </cell>
          <cell r="Y1023" t="str">
            <v>Refex Industries Limited</v>
          </cell>
          <cell r="Z1023">
            <v>0.5</v>
          </cell>
          <cell r="AA1023" t="str">
            <v>INE056I01017</v>
          </cell>
        </row>
        <row r="1024">
          <cell r="X1024" t="str">
            <v>CENTRALBK</v>
          </cell>
          <cell r="Y1024" t="str">
            <v>Central Bank of India</v>
          </cell>
          <cell r="Z1024">
            <v>0.51</v>
          </cell>
          <cell r="AA1024" t="str">
            <v>INE483A01010</v>
          </cell>
        </row>
        <row r="1025">
          <cell r="X1025" t="str">
            <v>POWERGRID</v>
          </cell>
          <cell r="Y1025" t="str">
            <v>Power Grid Corporation of India Limited</v>
          </cell>
          <cell r="Z1025">
            <v>0.55000000000000004</v>
          </cell>
          <cell r="AA1025" t="str">
            <v>INE752E01010</v>
          </cell>
        </row>
        <row r="1026">
          <cell r="X1026" t="str">
            <v>KSCL</v>
          </cell>
          <cell r="Y1026" t="str">
            <v>Kaveri Seed Company Limited</v>
          </cell>
          <cell r="Z1026">
            <v>0.67</v>
          </cell>
          <cell r="AA1026" t="str">
            <v>INE455I01029</v>
          </cell>
        </row>
        <row r="1027">
          <cell r="X1027" t="str">
            <v>PAISALO</v>
          </cell>
          <cell r="Y1027" t="str">
            <v>Paisalo Digital Limited</v>
          </cell>
          <cell r="Z1027">
            <v>0.32</v>
          </cell>
          <cell r="AA1027" t="str">
            <v>INE420C01042</v>
          </cell>
        </row>
        <row r="1028">
          <cell r="X1028" t="str">
            <v>CCCL</v>
          </cell>
          <cell r="Y1028" t="str">
            <v>Consolidated Construction Consortium Limited</v>
          </cell>
          <cell r="Z1028">
            <v>0</v>
          </cell>
          <cell r="AA1028" t="str">
            <v>INE429I01024</v>
          </cell>
        </row>
        <row r="1029">
          <cell r="X1029" t="str">
            <v>RELIGARE</v>
          </cell>
          <cell r="Y1029" t="str">
            <v>Religare Enterprises Limited</v>
          </cell>
          <cell r="Z1029">
            <v>0.33</v>
          </cell>
          <cell r="AA1029" t="str">
            <v>INE621H01010</v>
          </cell>
        </row>
        <row r="1030">
          <cell r="X1030" t="str">
            <v>BVCL</v>
          </cell>
          <cell r="Y1030" t="str">
            <v>Barak Valley Cements Limited</v>
          </cell>
          <cell r="Z1030">
            <v>0</v>
          </cell>
          <cell r="AA1030" t="str">
            <v>INE139I01011</v>
          </cell>
        </row>
        <row r="1031">
          <cell r="X1031" t="str">
            <v>MENONBE</v>
          </cell>
          <cell r="Y1031" t="str">
            <v>Menon Bearings Limited</v>
          </cell>
          <cell r="Z1031">
            <v>0.73</v>
          </cell>
          <cell r="AA1031" t="str">
            <v>INE071D01033</v>
          </cell>
        </row>
        <row r="1032">
          <cell r="X1032" t="str">
            <v>IOLCP</v>
          </cell>
          <cell r="Y1032" t="str">
            <v>IOL Chemicals and Pharmaceuticals Limited</v>
          </cell>
          <cell r="Z1032">
            <v>0.52</v>
          </cell>
          <cell r="AA1032" t="str">
            <v>INE485C01011</v>
          </cell>
        </row>
        <row r="1033">
          <cell r="X1033" t="str">
            <v>WANBURY</v>
          </cell>
          <cell r="Y1033" t="str">
            <v>Wanbury Limited</v>
          </cell>
          <cell r="Z1033">
            <v>0.28000000000000003</v>
          </cell>
          <cell r="AA1033" t="str">
            <v>INE107F01022</v>
          </cell>
        </row>
        <row r="1034">
          <cell r="X1034" t="str">
            <v>RCF</v>
          </cell>
          <cell r="Y1034" t="str">
            <v>Rashtriya Chemicals and Fertilizers Limited</v>
          </cell>
          <cell r="Z1034">
            <v>1.17</v>
          </cell>
          <cell r="AA1034" t="str">
            <v>INE027A01015</v>
          </cell>
        </row>
        <row r="1035">
          <cell r="X1035" t="str">
            <v>KOPRAN</v>
          </cell>
          <cell r="Y1035" t="str">
            <v>Kopran Limited</v>
          </cell>
          <cell r="Z1035">
            <v>1.07</v>
          </cell>
          <cell r="AA1035" t="str">
            <v>INE082A01010</v>
          </cell>
        </row>
        <row r="1036">
          <cell r="X1036" t="str">
            <v>JAYAGROGN</v>
          </cell>
          <cell r="Y1036" t="str">
            <v>Jayant Agro Organics Limited</v>
          </cell>
          <cell r="Z1036">
            <v>0.62</v>
          </cell>
          <cell r="AA1036" t="str">
            <v>INE785A01026</v>
          </cell>
        </row>
        <row r="1037">
          <cell r="X1037" t="str">
            <v>AARTIDRUGS</v>
          </cell>
          <cell r="Y1037" t="str">
            <v>Aarti Drugs Limited</v>
          </cell>
          <cell r="Z1037">
            <v>0.77</v>
          </cell>
          <cell r="AA1037" t="str">
            <v>INE767A01016</v>
          </cell>
        </row>
        <row r="1038">
          <cell r="X1038" t="str">
            <v>BIOFILCHEM</v>
          </cell>
          <cell r="Y1038" t="str">
            <v>Biofil Chemicals &amp; Pharmaceuticals Limited</v>
          </cell>
          <cell r="Z1038">
            <v>0.17</v>
          </cell>
          <cell r="AA1038" t="str">
            <v>INE829A01014</v>
          </cell>
        </row>
        <row r="1039">
          <cell r="X1039" t="str">
            <v>AKSHARCHEM</v>
          </cell>
          <cell r="Y1039" t="str">
            <v>AksharChem India Limited</v>
          </cell>
          <cell r="Z1039">
            <v>0.82</v>
          </cell>
          <cell r="AA1039" t="str">
            <v>INE542B01011</v>
          </cell>
        </row>
        <row r="1040">
          <cell r="X1040" t="str">
            <v>NATCOPHARM</v>
          </cell>
          <cell r="Y1040" t="str">
            <v>Natco Pharma Limited</v>
          </cell>
          <cell r="Z1040">
            <v>0.54</v>
          </cell>
          <cell r="AA1040" t="str">
            <v>INE987B01026</v>
          </cell>
        </row>
        <row r="1041">
          <cell r="X1041" t="str">
            <v>CUBEXTUB</v>
          </cell>
          <cell r="Y1041" t="str">
            <v>Cubex Tubings Limited</v>
          </cell>
          <cell r="Z1041">
            <v>0.12</v>
          </cell>
          <cell r="AA1041" t="str">
            <v>INE144D01012</v>
          </cell>
        </row>
        <row r="1042">
          <cell r="X1042" t="str">
            <v>SATHAISPAT</v>
          </cell>
          <cell r="Y1042" t="str">
            <v>Sathavahana Ispat Limited</v>
          </cell>
          <cell r="Z1042">
            <v>0</v>
          </cell>
          <cell r="AA1042" t="str">
            <v>INE176C01016</v>
          </cell>
        </row>
        <row r="1043">
          <cell r="X1043" t="str">
            <v>FILATEX</v>
          </cell>
          <cell r="Y1043" t="str">
            <v>Filatex India Limited</v>
          </cell>
          <cell r="Z1043">
            <v>0.91</v>
          </cell>
          <cell r="AA1043" t="str">
            <v>INE816B01027</v>
          </cell>
        </row>
        <row r="1044">
          <cell r="X1044" t="str">
            <v>MOLDTECH</v>
          </cell>
          <cell r="Y1044" t="str">
            <v>Mold-Tek Technologies Limited</v>
          </cell>
          <cell r="Z1044">
            <v>0.55000000000000004</v>
          </cell>
          <cell r="AA1044" t="str">
            <v>INE835B01035</v>
          </cell>
        </row>
        <row r="1045">
          <cell r="X1045" t="str">
            <v>GOLDIAM</v>
          </cell>
          <cell r="Y1045" t="str">
            <v>Goldiam International Limited</v>
          </cell>
          <cell r="Z1045">
            <v>1.03</v>
          </cell>
          <cell r="AA1045" t="str">
            <v>INE025B01017</v>
          </cell>
        </row>
        <row r="1046">
          <cell r="X1046" t="str">
            <v>GREENPLY</v>
          </cell>
          <cell r="Y1046" t="str">
            <v>Greenply Industries Limited</v>
          </cell>
          <cell r="Z1046">
            <v>0.83</v>
          </cell>
          <cell r="AA1046" t="str">
            <v>INE461C01038</v>
          </cell>
        </row>
        <row r="1047">
          <cell r="X1047" t="str">
            <v>CONFIPET</v>
          </cell>
          <cell r="Y1047" t="str">
            <v>Confidence Petroleum India Limited</v>
          </cell>
          <cell r="Z1047">
            <v>1.5</v>
          </cell>
          <cell r="AA1047" t="str">
            <v>INE552D01024</v>
          </cell>
        </row>
        <row r="1048">
          <cell r="X1048" t="str">
            <v>63MOONS</v>
          </cell>
          <cell r="Y1048" t="str">
            <v>63 moons technologies limited</v>
          </cell>
          <cell r="Z1048">
            <v>0.64</v>
          </cell>
          <cell r="AA1048" t="str">
            <v>INE111B01023</v>
          </cell>
        </row>
        <row r="1049">
          <cell r="X1049" t="str">
            <v>LAOPALA</v>
          </cell>
          <cell r="Y1049" t="str">
            <v>La Opala RG Limited</v>
          </cell>
          <cell r="Z1049">
            <v>0.92</v>
          </cell>
          <cell r="AA1049" t="str">
            <v>INE059D01020</v>
          </cell>
        </row>
        <row r="1050">
          <cell r="X1050" t="str">
            <v>INDIACEM</v>
          </cell>
          <cell r="Y1050" t="str">
            <v>The India Cements Limited</v>
          </cell>
          <cell r="Z1050">
            <v>0.77</v>
          </cell>
          <cell r="AA1050" t="str">
            <v>INE383A01012</v>
          </cell>
        </row>
        <row r="1051">
          <cell r="X1051" t="str">
            <v>THEINVEST</v>
          </cell>
          <cell r="Y1051" t="str">
            <v>The Investment Trust Of India Limited</v>
          </cell>
          <cell r="Z1051">
            <v>0.91</v>
          </cell>
          <cell r="AA1051" t="str">
            <v>INE924D01017</v>
          </cell>
        </row>
        <row r="1052">
          <cell r="X1052" t="str">
            <v>SANGHVIMOV</v>
          </cell>
          <cell r="Y1052" t="str">
            <v>Sanghvi Movers Limited</v>
          </cell>
          <cell r="Z1052">
            <v>0.81</v>
          </cell>
          <cell r="AA1052" t="str">
            <v>INE989A01024</v>
          </cell>
        </row>
        <row r="1053">
          <cell r="X1053" t="str">
            <v>SUVEN</v>
          </cell>
          <cell r="Y1053" t="str">
            <v>Suven Life Sciences Limited</v>
          </cell>
          <cell r="Z1053">
            <v>0.35</v>
          </cell>
          <cell r="AA1053" t="str">
            <v>INE495B01038</v>
          </cell>
        </row>
        <row r="1054">
          <cell r="X1054" t="str">
            <v>PARACABLES</v>
          </cell>
          <cell r="Y1054" t="str">
            <v>Paramount Communications Limited</v>
          </cell>
          <cell r="Z1054">
            <v>0.44</v>
          </cell>
          <cell r="AA1054" t="str">
            <v>INE074B01023</v>
          </cell>
        </row>
        <row r="1055">
          <cell r="X1055" t="str">
            <v>GOODLUCK</v>
          </cell>
          <cell r="Y1055" t="str">
            <v>Goodluck India Limited</v>
          </cell>
          <cell r="Z1055">
            <v>0.96</v>
          </cell>
          <cell r="AA1055" t="str">
            <v>INE127I01024</v>
          </cell>
        </row>
        <row r="1056">
          <cell r="X1056" t="str">
            <v>ALANKIT</v>
          </cell>
          <cell r="Y1056" t="str">
            <v>Alankit Limited</v>
          </cell>
          <cell r="Z1056">
            <v>0.68</v>
          </cell>
          <cell r="AA1056" t="str">
            <v>INE914E01040</v>
          </cell>
        </row>
        <row r="1057">
          <cell r="X1057" t="str">
            <v>NUCLEUS</v>
          </cell>
          <cell r="Y1057" t="str">
            <v>Nucleus Software Exports Limited</v>
          </cell>
          <cell r="Z1057">
            <v>0.45</v>
          </cell>
          <cell r="AA1057" t="str">
            <v>INE096B01018</v>
          </cell>
        </row>
        <row r="1058">
          <cell r="X1058" t="str">
            <v>LINCPEN</v>
          </cell>
          <cell r="Y1058" t="str">
            <v>Linc Pen &amp; Plastics Limited</v>
          </cell>
          <cell r="Z1058">
            <v>0.69</v>
          </cell>
          <cell r="AA1058" t="str">
            <v>INE802B01019</v>
          </cell>
        </row>
        <row r="1059">
          <cell r="X1059" t="str">
            <v>VSTTILLERS</v>
          </cell>
          <cell r="Y1059" t="str">
            <v>V.S.T Tillers Tractors Limited</v>
          </cell>
          <cell r="Z1059">
            <v>0.73</v>
          </cell>
          <cell r="AA1059" t="str">
            <v>INE764D01017</v>
          </cell>
        </row>
        <row r="1060">
          <cell r="X1060" t="str">
            <v>BYKE</v>
          </cell>
          <cell r="Y1060" t="str">
            <v>The Byke Hospitality Ltd</v>
          </cell>
          <cell r="Z1060">
            <v>1.18</v>
          </cell>
          <cell r="AA1060" t="str">
            <v>INE319B01014</v>
          </cell>
        </row>
        <row r="1061">
          <cell r="X1061" t="str">
            <v>ALMONDZ</v>
          </cell>
          <cell r="Y1061" t="str">
            <v>Almondz Global Securities Limited</v>
          </cell>
          <cell r="Z1061">
            <v>0.01</v>
          </cell>
          <cell r="AA1061" t="str">
            <v>INE326B01027</v>
          </cell>
        </row>
        <row r="1062">
          <cell r="X1062" t="str">
            <v>RAJESHEXPO</v>
          </cell>
          <cell r="Y1062" t="str">
            <v>Rajesh Exports Limited</v>
          </cell>
          <cell r="Z1062">
            <v>0.19</v>
          </cell>
          <cell r="AA1062" t="str">
            <v>INE343B01030</v>
          </cell>
        </row>
        <row r="1063">
          <cell r="X1063" t="str">
            <v>VIKASPROP</v>
          </cell>
          <cell r="Y1063" t="str">
            <v>Vikas Proppant &amp; Granite Limited</v>
          </cell>
          <cell r="Z1063">
            <v>0.1</v>
          </cell>
          <cell r="AA1063" t="str">
            <v>INE767B01022</v>
          </cell>
        </row>
        <row r="1064">
          <cell r="X1064" t="str">
            <v>JINDWORLD</v>
          </cell>
          <cell r="Y1064" t="str">
            <v>Jindal Worldwide Limited</v>
          </cell>
          <cell r="Z1064">
            <v>0.73</v>
          </cell>
          <cell r="AA1064" t="str">
            <v>INE247D01039</v>
          </cell>
        </row>
        <row r="1065">
          <cell r="X1065" t="str">
            <v>APOLLOPIPE</v>
          </cell>
          <cell r="Y1065" t="str">
            <v>Apollo Pipes Limited</v>
          </cell>
          <cell r="Z1065">
            <v>0.93</v>
          </cell>
          <cell r="AA1065" t="str">
            <v>INE126J01016</v>
          </cell>
        </row>
        <row r="1066">
          <cell r="X1066" t="str">
            <v>POLYMED</v>
          </cell>
          <cell r="Y1066" t="str">
            <v>Poly Medicure Limited</v>
          </cell>
          <cell r="Z1066">
            <v>0.72</v>
          </cell>
          <cell r="AA1066" t="str">
            <v>INE205C01021</v>
          </cell>
        </row>
        <row r="1067">
          <cell r="X1067" t="str">
            <v>ZENITHBIR</v>
          </cell>
          <cell r="Y1067" t="str">
            <v>Zenith Birla (India) Limited</v>
          </cell>
          <cell r="Z1067">
            <v>0</v>
          </cell>
          <cell r="AA1067" t="str">
            <v>INE318D01020</v>
          </cell>
        </row>
        <row r="1068">
          <cell r="X1068" t="str">
            <v>BLUECHIP</v>
          </cell>
          <cell r="Y1068" t="str">
            <v>Blue Chip India Limited</v>
          </cell>
          <cell r="Z1068">
            <v>0</v>
          </cell>
          <cell r="AA1068" t="str">
            <v>INE657B01025</v>
          </cell>
        </row>
        <row r="1069">
          <cell r="X1069" t="str">
            <v>HEXAWARE</v>
          </cell>
          <cell r="Y1069" t="str">
            <v>Hexaware Technologies Limited</v>
          </cell>
          <cell r="Z1069">
            <v>0.92</v>
          </cell>
          <cell r="AA1069" t="str">
            <v>INE093A01033</v>
          </cell>
        </row>
        <row r="1070">
          <cell r="X1070" t="str">
            <v>BANKBARODA</v>
          </cell>
          <cell r="Y1070" t="str">
            <v>Bank of Baroda</v>
          </cell>
          <cell r="Z1070">
            <v>1.1000000000000001</v>
          </cell>
          <cell r="AA1070" t="str">
            <v>INE028A01039</v>
          </cell>
        </row>
        <row r="1071">
          <cell r="X1071" t="str">
            <v>SKMEGGPROD</v>
          </cell>
          <cell r="Y1071" t="str">
            <v>SKM Egg Products Export (India) Limited</v>
          </cell>
          <cell r="Z1071">
            <v>0.44</v>
          </cell>
          <cell r="AA1071" t="str">
            <v>INE411D01015</v>
          </cell>
        </row>
        <row r="1072">
          <cell r="X1072" t="str">
            <v>J&amp;KBANK</v>
          </cell>
          <cell r="Y1072" t="str">
            <v>The Jammu &amp; Kashmir Bank Limited</v>
          </cell>
          <cell r="Z1072">
            <v>0.61</v>
          </cell>
          <cell r="AA1072" t="str">
            <v>INE168A01041</v>
          </cell>
        </row>
        <row r="1073">
          <cell r="X1073" t="str">
            <v>SOUTHBANK</v>
          </cell>
          <cell r="Y1073" t="str">
            <v>The South Indian Bank Limited</v>
          </cell>
          <cell r="Z1073">
            <v>0.91</v>
          </cell>
          <cell r="AA1073" t="str">
            <v>INE683A01023</v>
          </cell>
        </row>
        <row r="1074">
          <cell r="X1074" t="str">
            <v>NATIONALUM</v>
          </cell>
          <cell r="Y1074" t="str">
            <v>National Aluminium Company Limited</v>
          </cell>
          <cell r="Z1074">
            <v>0.93</v>
          </cell>
          <cell r="AA1074" t="str">
            <v>INE139A01034</v>
          </cell>
        </row>
        <row r="1075">
          <cell r="X1075" t="str">
            <v>APARINDS</v>
          </cell>
          <cell r="Y1075" t="str">
            <v>Apar Industries Limited</v>
          </cell>
          <cell r="Z1075">
            <v>0.64</v>
          </cell>
          <cell r="AA1075" t="str">
            <v>INE372A01015</v>
          </cell>
        </row>
        <row r="1076">
          <cell r="X1076" t="str">
            <v>ACCELYA</v>
          </cell>
          <cell r="Y1076" t="str">
            <v>Accelya Kale Solutions Limited</v>
          </cell>
          <cell r="Z1076">
            <v>0.23</v>
          </cell>
          <cell r="AA1076" t="str">
            <v>INE793A01012</v>
          </cell>
        </row>
        <row r="1077">
          <cell r="X1077" t="str">
            <v>JINDALSTEL</v>
          </cell>
          <cell r="Y1077" t="str">
            <v>Jindal Steel &amp; Power Limited</v>
          </cell>
          <cell r="Z1077">
            <v>1.43</v>
          </cell>
          <cell r="AA1077" t="str">
            <v>INE749A01030</v>
          </cell>
        </row>
        <row r="1078">
          <cell r="X1078" t="str">
            <v>GEPIL</v>
          </cell>
          <cell r="Y1078" t="str">
            <v>GE Power India Limited</v>
          </cell>
          <cell r="Z1078">
            <v>0.59</v>
          </cell>
          <cell r="AA1078" t="str">
            <v>INE878A01011</v>
          </cell>
        </row>
        <row r="1079">
          <cell r="X1079" t="str">
            <v>TVSMOTOR</v>
          </cell>
          <cell r="Y1079" t="str">
            <v>TVS Motor Company Limited</v>
          </cell>
          <cell r="Z1079">
            <v>0.8</v>
          </cell>
          <cell r="AA1079" t="str">
            <v>INE494B01023</v>
          </cell>
        </row>
        <row r="1080">
          <cell r="X1080" t="str">
            <v>GATI</v>
          </cell>
          <cell r="Y1080" t="str">
            <v>GATI Limited</v>
          </cell>
          <cell r="Z1080">
            <v>0.25</v>
          </cell>
          <cell r="AA1080" t="str">
            <v>INE152B01027</v>
          </cell>
        </row>
        <row r="1081">
          <cell r="X1081" t="str">
            <v>BCG</v>
          </cell>
          <cell r="Y1081" t="str">
            <v>Brightcom Group Limited</v>
          </cell>
          <cell r="Z1081">
            <v>0.27</v>
          </cell>
          <cell r="AA1081" t="str">
            <v>INE425B01027</v>
          </cell>
        </row>
        <row r="1082">
          <cell r="X1082" t="str">
            <v>RAMCOSYS</v>
          </cell>
          <cell r="Y1082" t="str">
            <v>Ramco Systems Limited</v>
          </cell>
          <cell r="Z1082">
            <v>0.94</v>
          </cell>
          <cell r="AA1082" t="str">
            <v>INE246B01019</v>
          </cell>
        </row>
        <row r="1083">
          <cell r="X1083" t="str">
            <v>CALSOFT</v>
          </cell>
          <cell r="Y1083" t="str">
            <v>California Software Company Limited</v>
          </cell>
          <cell r="Z1083">
            <v>0.3</v>
          </cell>
          <cell r="AA1083" t="str">
            <v>INE526B01014</v>
          </cell>
        </row>
        <row r="1084">
          <cell r="X1084" t="str">
            <v>IOB</v>
          </cell>
          <cell r="Y1084" t="str">
            <v>Indian Overseas Bank</v>
          </cell>
          <cell r="Z1084">
            <v>0.51</v>
          </cell>
          <cell r="AA1084" t="str">
            <v>INE565A01014</v>
          </cell>
        </row>
        <row r="1085">
          <cell r="X1085" t="str">
            <v>AXISCADES</v>
          </cell>
          <cell r="Y1085" t="str">
            <v>AXISCADES Engineering Technologies Limited</v>
          </cell>
          <cell r="Z1085">
            <v>0.38</v>
          </cell>
          <cell r="AA1085" t="str">
            <v>INE555B01013</v>
          </cell>
        </row>
        <row r="1086">
          <cell r="X1086" t="str">
            <v>CEREBRAINT</v>
          </cell>
          <cell r="Y1086" t="str">
            <v>Cerebra Integrated Technologies Limited</v>
          </cell>
          <cell r="Z1086">
            <v>0.39</v>
          </cell>
          <cell r="AA1086" t="str">
            <v>INE345B01019</v>
          </cell>
        </row>
        <row r="1087">
          <cell r="X1087" t="str">
            <v>CERA</v>
          </cell>
          <cell r="Y1087" t="str">
            <v>Cera Sanitaryware Limited</v>
          </cell>
          <cell r="Z1087">
            <v>0.56000000000000005</v>
          </cell>
          <cell r="AA1087" t="str">
            <v>INE739E01017</v>
          </cell>
        </row>
        <row r="1088">
          <cell r="X1088" t="str">
            <v>BHARTIARTL</v>
          </cell>
          <cell r="Y1088" t="str">
            <v>Bharti Airtel Limited</v>
          </cell>
          <cell r="Z1088">
            <v>0.86</v>
          </cell>
          <cell r="AA1088" t="str">
            <v>INE397D01024</v>
          </cell>
        </row>
        <row r="1089">
          <cell r="X1089" t="str">
            <v>PNB</v>
          </cell>
          <cell r="Y1089" t="str">
            <v>Punjab National Bank</v>
          </cell>
          <cell r="Z1089">
            <v>0.81</v>
          </cell>
          <cell r="AA1089" t="str">
            <v>INE160A01022</v>
          </cell>
        </row>
        <row r="1090">
          <cell r="X1090" t="str">
            <v>UNIONBANK</v>
          </cell>
          <cell r="Y1090" t="str">
            <v>Union Bank of India</v>
          </cell>
          <cell r="Z1090">
            <v>1.07</v>
          </cell>
          <cell r="AA1090" t="str">
            <v>INE692A01016</v>
          </cell>
        </row>
        <row r="1091">
          <cell r="X1091" t="str">
            <v>ISMTLTD</v>
          </cell>
          <cell r="Y1091" t="str">
            <v>ISMT Limited</v>
          </cell>
          <cell r="Z1091">
            <v>0.21</v>
          </cell>
          <cell r="AA1091" t="str">
            <v>INE732F01019</v>
          </cell>
        </row>
        <row r="1092">
          <cell r="X1092" t="str">
            <v>POKARNA</v>
          </cell>
          <cell r="Y1092" t="str">
            <v>Pokarna Limited</v>
          </cell>
          <cell r="Z1092">
            <v>0.36</v>
          </cell>
          <cell r="AA1092" t="str">
            <v>INE637C01025</v>
          </cell>
        </row>
        <row r="1093">
          <cell r="X1093" t="str">
            <v>DIVISLAB</v>
          </cell>
          <cell r="Y1093" t="str">
            <v>Divi's Laboratories Limited</v>
          </cell>
          <cell r="Z1093">
            <v>0.54</v>
          </cell>
          <cell r="AA1093" t="str">
            <v>INE361B01024</v>
          </cell>
        </row>
        <row r="1094">
          <cell r="X1094" t="str">
            <v>ASTRAMICRO</v>
          </cell>
          <cell r="Y1094" t="str">
            <v>Astra Microwave Products Limited</v>
          </cell>
          <cell r="Z1094">
            <v>1.06</v>
          </cell>
          <cell r="AA1094" t="str">
            <v>INE386C01029</v>
          </cell>
        </row>
        <row r="1095">
          <cell r="X1095" t="str">
            <v>NAVINFLUOR</v>
          </cell>
          <cell r="Y1095" t="str">
            <v>Navin Fluorine International Limited</v>
          </cell>
          <cell r="Z1095">
            <v>0.76</v>
          </cell>
          <cell r="AA1095" t="str">
            <v>INE048G01026</v>
          </cell>
        </row>
        <row r="1096">
          <cell r="X1096" t="str">
            <v>TVSELECT</v>
          </cell>
          <cell r="Y1096" t="str">
            <v>TVS Electronics Limited</v>
          </cell>
          <cell r="Z1096">
            <v>0.79</v>
          </cell>
          <cell r="AA1096" t="str">
            <v>INE236G01019</v>
          </cell>
        </row>
        <row r="1097">
          <cell r="X1097" t="str">
            <v>RKFORGE</v>
          </cell>
          <cell r="Y1097" t="str">
            <v>Ramkrishna Forgings Limited</v>
          </cell>
          <cell r="Z1097">
            <v>0.89</v>
          </cell>
          <cell r="AA1097" t="str">
            <v>INE399G01015</v>
          </cell>
        </row>
        <row r="1098">
          <cell r="X1098" t="str">
            <v>NDTV</v>
          </cell>
          <cell r="Y1098" t="str">
            <v>New Delhi Television Limited</v>
          </cell>
          <cell r="Z1098">
            <v>0.24</v>
          </cell>
          <cell r="AA1098" t="str">
            <v>INE155G01029</v>
          </cell>
        </row>
        <row r="1099">
          <cell r="X1099" t="str">
            <v>ULTRACEMCO</v>
          </cell>
          <cell r="Y1099" t="str">
            <v>UltraTech Cement Limited</v>
          </cell>
          <cell r="Z1099">
            <v>1.04</v>
          </cell>
          <cell r="AA1099" t="str">
            <v>INE481G01011</v>
          </cell>
        </row>
        <row r="1100">
          <cell r="X1100" t="str">
            <v>GULFPETRO</v>
          </cell>
          <cell r="Y1100" t="str">
            <v>GP Petroleums Limited</v>
          </cell>
          <cell r="Z1100">
            <v>0.79</v>
          </cell>
          <cell r="AA1100" t="str">
            <v>INE586G01017</v>
          </cell>
        </row>
        <row r="1101">
          <cell r="X1101" t="str">
            <v>SALSTEEL</v>
          </cell>
          <cell r="Y1101" t="str">
            <v>S.A.L. Steel Limited</v>
          </cell>
          <cell r="Z1101">
            <v>0.04</v>
          </cell>
          <cell r="AA1101" t="str">
            <v>INE658G01014</v>
          </cell>
        </row>
        <row r="1102">
          <cell r="X1102" t="str">
            <v>VIPCLOTHNG</v>
          </cell>
          <cell r="Y1102" t="str">
            <v>VIP Clothing Limited</v>
          </cell>
          <cell r="Z1102">
            <v>0.5</v>
          </cell>
          <cell r="AA1102" t="str">
            <v>INE450G01024</v>
          </cell>
        </row>
        <row r="1103">
          <cell r="X1103" t="str">
            <v>GDL</v>
          </cell>
          <cell r="Y1103" t="str">
            <v>Gateway Distriparks Limited</v>
          </cell>
          <cell r="Z1103">
            <v>0.84</v>
          </cell>
          <cell r="AA1103" t="str">
            <v>INE852F01015</v>
          </cell>
        </row>
        <row r="1104">
          <cell r="X1104" t="str">
            <v>JPPOWER</v>
          </cell>
          <cell r="Y1104" t="str">
            <v>Jaiprakash Power Ventures Limited</v>
          </cell>
          <cell r="Z1104">
            <v>0.27</v>
          </cell>
          <cell r="AA1104" t="str">
            <v>INE351F01018</v>
          </cell>
        </row>
        <row r="1105">
          <cell r="X1105" t="str">
            <v>MBECL</v>
          </cell>
          <cell r="Y1105" t="str">
            <v>Mcnally Bharat Engineering Company Limited</v>
          </cell>
          <cell r="Z1105">
            <v>0.08</v>
          </cell>
          <cell r="AA1105" t="str">
            <v>INE748A01016</v>
          </cell>
        </row>
        <row r="1106">
          <cell r="X1106" t="str">
            <v>IIFL</v>
          </cell>
          <cell r="Y1106" t="str">
            <v>IIFL Holdings Limited</v>
          </cell>
          <cell r="Z1106">
            <v>0.65</v>
          </cell>
          <cell r="AA1106" t="str">
            <v>INE530B01024</v>
          </cell>
        </row>
        <row r="1107">
          <cell r="X1107" t="str">
            <v>SHOPERSTOP</v>
          </cell>
          <cell r="Y1107" t="str">
            <v>Shoppers Stop Limited</v>
          </cell>
          <cell r="Z1107">
            <v>0.6</v>
          </cell>
          <cell r="AA1107" t="str">
            <v>INE498B01024</v>
          </cell>
        </row>
        <row r="1108">
          <cell r="X1108" t="str">
            <v>KTKBANK</v>
          </cell>
          <cell r="Y1108" t="str">
            <v>The Karnataka Bank Limited</v>
          </cell>
          <cell r="Z1108">
            <v>0.89</v>
          </cell>
          <cell r="AA1108" t="str">
            <v>INE614B01018</v>
          </cell>
        </row>
        <row r="1109">
          <cell r="X1109" t="str">
            <v>MCLEODRUSS</v>
          </cell>
          <cell r="Y1109" t="str">
            <v>Mcleod Russel India Limited</v>
          </cell>
          <cell r="Z1109">
            <v>0.2</v>
          </cell>
          <cell r="AA1109" t="str">
            <v>INE942G01012</v>
          </cell>
        </row>
        <row r="1110">
          <cell r="X1110" t="str">
            <v>RML</v>
          </cell>
          <cell r="Y1110" t="str">
            <v>Rane (Madras) Limited</v>
          </cell>
          <cell r="Z1110">
            <v>1.1200000000000001</v>
          </cell>
          <cell r="AA1110" t="str">
            <v>INE050H01012</v>
          </cell>
        </row>
        <row r="1111">
          <cell r="X1111" t="str">
            <v>SASKEN</v>
          </cell>
          <cell r="Y1111" t="str">
            <v>Sasken Technologies Limited</v>
          </cell>
          <cell r="Z1111">
            <v>0.84</v>
          </cell>
          <cell r="AA1111" t="str">
            <v>INE231F01020</v>
          </cell>
        </row>
        <row r="1112">
          <cell r="X1112" t="str">
            <v>RENUKA</v>
          </cell>
          <cell r="Y1112" t="str">
            <v>Shree Renuka Sugars Limited</v>
          </cell>
          <cell r="Z1112">
            <v>0.48</v>
          </cell>
          <cell r="AA1112" t="str">
            <v>INE087H01022</v>
          </cell>
        </row>
        <row r="1113">
          <cell r="X1113" t="str">
            <v>SORILINFRA</v>
          </cell>
          <cell r="Y1113" t="str">
            <v>SORIL Infra Resources Limited</v>
          </cell>
          <cell r="Z1113">
            <v>0.4</v>
          </cell>
          <cell r="AA1113" t="str">
            <v>INE034H01016</v>
          </cell>
        </row>
        <row r="1114">
          <cell r="X1114" t="str">
            <v>KERNEX</v>
          </cell>
          <cell r="Y1114" t="str">
            <v>Kernex Microsystems (India) Limited</v>
          </cell>
          <cell r="Z1114">
            <v>0.21</v>
          </cell>
          <cell r="AA1114" t="str">
            <v>INE202H01019</v>
          </cell>
        </row>
        <row r="1115">
          <cell r="X1115" t="str">
            <v>CELEBRITY</v>
          </cell>
          <cell r="Y1115" t="str">
            <v>Celebrity Fashions Limited</v>
          </cell>
          <cell r="Z1115">
            <v>0.32</v>
          </cell>
          <cell r="AA1115" t="str">
            <v>INE185H01016</v>
          </cell>
        </row>
        <row r="1116">
          <cell r="X1116" t="str">
            <v>GSPL</v>
          </cell>
          <cell r="Y1116" t="str">
            <v>Gujarat State Petronet Limited</v>
          </cell>
          <cell r="Z1116">
            <v>0.72</v>
          </cell>
          <cell r="AA1116" t="str">
            <v>INE246F01010</v>
          </cell>
        </row>
        <row r="1117">
          <cell r="X1117" t="str">
            <v>SAKUMA</v>
          </cell>
          <cell r="Y1117" t="str">
            <v>Sakuma Exports Limited</v>
          </cell>
          <cell r="Z1117">
            <v>0.42</v>
          </cell>
          <cell r="AA1117" t="str">
            <v>INE190H01024</v>
          </cell>
        </row>
        <row r="1118">
          <cell r="X1118" t="str">
            <v>M&amp;MFIN</v>
          </cell>
          <cell r="Y1118" t="str">
            <v>Mahindra &amp; Mahindra Financial Services Limited</v>
          </cell>
          <cell r="Z1118">
            <v>1.58</v>
          </cell>
          <cell r="AA1118" t="str">
            <v>INE774D01024</v>
          </cell>
        </row>
        <row r="1119">
          <cell r="X1119" t="str">
            <v>NITCO</v>
          </cell>
          <cell r="Y1119" t="str">
            <v>Nitco Limited</v>
          </cell>
          <cell r="Z1119">
            <v>0.53</v>
          </cell>
          <cell r="AA1119" t="str">
            <v>INE858F01012</v>
          </cell>
        </row>
        <row r="1120">
          <cell r="X1120" t="str">
            <v>UTTAMSUGAR</v>
          </cell>
          <cell r="Y1120" t="str">
            <v>Uttam Sugar Mills Limited</v>
          </cell>
          <cell r="Z1120">
            <v>0.98</v>
          </cell>
          <cell r="AA1120" t="str">
            <v>INE786F01031</v>
          </cell>
        </row>
        <row r="1121">
          <cell r="X1121" t="str">
            <v>TANTIACONS</v>
          </cell>
          <cell r="Y1121" t="str">
            <v>Tantia Constructions Limited</v>
          </cell>
          <cell r="Z1121">
            <v>0</v>
          </cell>
          <cell r="AA1121" t="str">
            <v>INE388G01018</v>
          </cell>
        </row>
        <row r="1122">
          <cell r="X1122" t="str">
            <v>GMRINFRA</v>
          </cell>
          <cell r="Y1122" t="str">
            <v>GMR Infrastructure Limited</v>
          </cell>
          <cell r="Z1122">
            <v>0.83</v>
          </cell>
          <cell r="AA1122" t="str">
            <v>INE776C01039</v>
          </cell>
        </row>
        <row r="1123">
          <cell r="X1123" t="str">
            <v>HOVS</v>
          </cell>
          <cell r="Y1123" t="str">
            <v>HOV Services Limited</v>
          </cell>
          <cell r="Z1123">
            <v>0.28999999999999998</v>
          </cell>
          <cell r="AA1123" t="str">
            <v>INE596H01014</v>
          </cell>
        </row>
        <row r="1124">
          <cell r="X1124" t="str">
            <v>DCBBANK</v>
          </cell>
          <cell r="Y1124" t="str">
            <v>DCB Bank Limited</v>
          </cell>
          <cell r="Z1124">
            <v>0.69</v>
          </cell>
          <cell r="AA1124" t="str">
            <v>INE503A01015</v>
          </cell>
        </row>
        <row r="1125">
          <cell r="X1125" t="str">
            <v>NAUKRI</v>
          </cell>
          <cell r="Y1125" t="str">
            <v>Info Edge (India) Limited</v>
          </cell>
          <cell r="Z1125">
            <v>0.71</v>
          </cell>
          <cell r="AA1125" t="str">
            <v>INE663F01024</v>
          </cell>
        </row>
        <row r="1126">
          <cell r="X1126" t="str">
            <v>TORNTPOWER</v>
          </cell>
          <cell r="Y1126" t="str">
            <v>Torrent Power Limited</v>
          </cell>
          <cell r="Z1126">
            <v>0.68</v>
          </cell>
          <cell r="AA1126" t="str">
            <v>INE813H01021</v>
          </cell>
        </row>
        <row r="1127">
          <cell r="X1127" t="str">
            <v>XLENERGY</v>
          </cell>
          <cell r="Y1127" t="str">
            <v>XL Energy Limited</v>
          </cell>
          <cell r="Z1127">
            <v>0</v>
          </cell>
          <cell r="AA1127" t="str">
            <v>INE183H01011</v>
          </cell>
        </row>
        <row r="1128">
          <cell r="X1128" t="str">
            <v>SITINET</v>
          </cell>
          <cell r="Y1128" t="str">
            <v>Siti Networks Limited</v>
          </cell>
          <cell r="Z1128">
            <v>0.28000000000000003</v>
          </cell>
          <cell r="AA1128" t="str">
            <v>INE965H01011</v>
          </cell>
        </row>
        <row r="1129">
          <cell r="X1129" t="str">
            <v>AUTOIND</v>
          </cell>
          <cell r="Y1129" t="str">
            <v>Autoline Industries Limited</v>
          </cell>
          <cell r="Z1129">
            <v>0.37</v>
          </cell>
          <cell r="AA1129" t="str">
            <v>INE718H01014</v>
          </cell>
        </row>
        <row r="1130">
          <cell r="X1130" t="str">
            <v>TIIL</v>
          </cell>
          <cell r="Y1130" t="str">
            <v>Technocraft Industries (India) Limited</v>
          </cell>
          <cell r="Z1130">
            <v>0.89</v>
          </cell>
          <cell r="AA1130" t="str">
            <v>INE545H01011</v>
          </cell>
        </row>
        <row r="1131">
          <cell r="X1131" t="str">
            <v>AHLUCONT</v>
          </cell>
          <cell r="Y1131" t="str">
            <v>Ahluwalia Contracts (India) Limited</v>
          </cell>
          <cell r="Z1131">
            <v>0.59</v>
          </cell>
          <cell r="AA1131" t="str">
            <v>INE758C01029</v>
          </cell>
        </row>
        <row r="1132">
          <cell r="X1132" t="str">
            <v>CANDC</v>
          </cell>
          <cell r="Y1132" t="str">
            <v>C &amp; C Constructions Limited</v>
          </cell>
          <cell r="Z1132">
            <v>0.1</v>
          </cell>
          <cell r="AA1132" t="str">
            <v>INE874H01015</v>
          </cell>
        </row>
        <row r="1133">
          <cell r="X1133" t="str">
            <v>IDEA</v>
          </cell>
          <cell r="Y1133" t="str">
            <v>Vodafone Idea Limited</v>
          </cell>
          <cell r="Z1133">
            <v>1.02</v>
          </cell>
          <cell r="AA1133" t="str">
            <v>INE669E01016</v>
          </cell>
        </row>
        <row r="1134">
          <cell r="X1134" t="str">
            <v>PAGEIND</v>
          </cell>
          <cell r="Y1134" t="str">
            <v>Page Industries Limited</v>
          </cell>
          <cell r="Z1134">
            <v>0.67</v>
          </cell>
          <cell r="AA1134" t="str">
            <v>INE761H01022</v>
          </cell>
        </row>
        <row r="1135">
          <cell r="X1135" t="str">
            <v>TGBHOTELS</v>
          </cell>
          <cell r="Y1135" t="str">
            <v>TGB Banquets And Hotels Limited</v>
          </cell>
          <cell r="Z1135">
            <v>0.24</v>
          </cell>
          <cell r="AA1135" t="str">
            <v>INE797H01018</v>
          </cell>
        </row>
        <row r="1136">
          <cell r="X1136" t="str">
            <v>HILTON</v>
          </cell>
          <cell r="Y1136" t="str">
            <v>Hilton Metal Forging Limited</v>
          </cell>
          <cell r="Z1136">
            <v>0.19</v>
          </cell>
          <cell r="AA1136" t="str">
            <v>INE788H01017</v>
          </cell>
        </row>
        <row r="1137">
          <cell r="X1137" t="str">
            <v>MCDHOLDING</v>
          </cell>
          <cell r="Y1137" t="str">
            <v>McDowell Holdings Limited</v>
          </cell>
          <cell r="Z1137">
            <v>0.21</v>
          </cell>
          <cell r="AA1137" t="str">
            <v>INE836H01014</v>
          </cell>
        </row>
        <row r="1138">
          <cell r="X1138" t="str">
            <v>NITINFIRE</v>
          </cell>
          <cell r="Y1138" t="str">
            <v>Nitin Fire Protection Industries Limited</v>
          </cell>
          <cell r="Z1138">
            <v>0</v>
          </cell>
          <cell r="AA1138" t="str">
            <v>INE489H01020</v>
          </cell>
        </row>
        <row r="1139">
          <cell r="X1139" t="str">
            <v>TIMETECHNO</v>
          </cell>
          <cell r="Y1139" t="str">
            <v>Time Technoplast Limited</v>
          </cell>
          <cell r="Z1139">
            <v>0.93</v>
          </cell>
          <cell r="AA1139" t="str">
            <v>INE508G01029</v>
          </cell>
        </row>
        <row r="1140">
          <cell r="X1140" t="str">
            <v>ANKITMETAL</v>
          </cell>
          <cell r="Y1140" t="str">
            <v>Ankit Metal &amp; Power Limited</v>
          </cell>
          <cell r="Z1140">
            <v>0</v>
          </cell>
          <cell r="AA1140" t="str">
            <v>INE106I01010</v>
          </cell>
        </row>
        <row r="1141">
          <cell r="X1141" t="str">
            <v>SPARC</v>
          </cell>
          <cell r="Y1141" t="str">
            <v>Sun Pharma Advanced Research Company Limited</v>
          </cell>
          <cell r="Z1141">
            <v>1.23</v>
          </cell>
          <cell r="AA1141" t="str">
            <v>INE232I01014</v>
          </cell>
        </row>
        <row r="1142">
          <cell r="X1142" t="str">
            <v>SELMCL</v>
          </cell>
          <cell r="Y1142" t="str">
            <v>SEL Manufacturing Company Limited</v>
          </cell>
          <cell r="Z1142">
            <v>0.31</v>
          </cell>
          <cell r="AA1142" t="str">
            <v>INE105I01012</v>
          </cell>
        </row>
        <row r="1143">
          <cell r="X1143" t="str">
            <v>ASIANTILES</v>
          </cell>
          <cell r="Y1143" t="str">
            <v>Asian Granito India Limited</v>
          </cell>
          <cell r="Z1143">
            <v>0.87</v>
          </cell>
          <cell r="AA1143" t="str">
            <v>INE022I01019</v>
          </cell>
        </row>
        <row r="1144">
          <cell r="X1144" t="str">
            <v>NAGREEKCAP</v>
          </cell>
          <cell r="Y1144" t="str">
            <v>Nagreeka Capital &amp; Infrastructure Limited</v>
          </cell>
          <cell r="Z1144">
            <v>0.01</v>
          </cell>
          <cell r="AA1144" t="str">
            <v>INE245I01016</v>
          </cell>
        </row>
        <row r="1145">
          <cell r="X1145" t="str">
            <v>SUPREMEINF</v>
          </cell>
          <cell r="Y1145" t="str">
            <v>Supreme Infrastructure India Limited</v>
          </cell>
          <cell r="Z1145">
            <v>0.28000000000000003</v>
          </cell>
          <cell r="AA1145" t="str">
            <v>INE550H01011</v>
          </cell>
        </row>
        <row r="1146">
          <cell r="X1146" t="str">
            <v>MAANALU</v>
          </cell>
          <cell r="Y1146" t="str">
            <v>Maan Aluminium Limited</v>
          </cell>
          <cell r="Z1146">
            <v>0.83</v>
          </cell>
          <cell r="AA1146" t="str">
            <v>INE215I01019</v>
          </cell>
        </row>
        <row r="1147">
          <cell r="X1147" t="str">
            <v>EDL</v>
          </cell>
          <cell r="Y1147" t="str">
            <v>Empee Distilleries Limited</v>
          </cell>
          <cell r="Z1147">
            <v>0</v>
          </cell>
          <cell r="AA1147" t="str">
            <v>INE180G01019</v>
          </cell>
        </row>
        <row r="1148">
          <cell r="X1148" t="str">
            <v>EDELWEISS</v>
          </cell>
          <cell r="Y1148" t="str">
            <v>Edelweiss Financial Services Limited</v>
          </cell>
          <cell r="Z1148">
            <v>1.05</v>
          </cell>
          <cell r="AA1148" t="str">
            <v>INE532F01054</v>
          </cell>
        </row>
        <row r="1149">
          <cell r="X1149" t="str">
            <v>BRIGADE</v>
          </cell>
          <cell r="Y1149" t="str">
            <v>Brigade Enterprises Limited</v>
          </cell>
          <cell r="Z1149">
            <v>0.85</v>
          </cell>
          <cell r="AA1149" t="str">
            <v>INE791I01019</v>
          </cell>
        </row>
        <row r="1150">
          <cell r="X1150" t="str">
            <v>BURNPUR</v>
          </cell>
          <cell r="Y1150" t="str">
            <v>Burnpur Cement Limited</v>
          </cell>
          <cell r="Z1150">
            <v>0.24</v>
          </cell>
          <cell r="AA1150" t="str">
            <v>INE817H01014</v>
          </cell>
        </row>
        <row r="1151">
          <cell r="X1151" t="str">
            <v>SHRIRAMEPC</v>
          </cell>
          <cell r="Y1151" t="str">
            <v>Shriram EPC Limited</v>
          </cell>
          <cell r="Z1151">
            <v>0.28999999999999998</v>
          </cell>
          <cell r="AA1151" t="str">
            <v>INE964H01014</v>
          </cell>
        </row>
        <row r="1152">
          <cell r="X1152" t="str">
            <v>IRB</v>
          </cell>
          <cell r="Y1152" t="str">
            <v>IRB Infrastructure Developers Limited</v>
          </cell>
          <cell r="Z1152">
            <v>1.19</v>
          </cell>
          <cell r="AA1152" t="str">
            <v>INE821I01014</v>
          </cell>
        </row>
        <row r="1153">
          <cell r="X1153" t="str">
            <v>SITASHREE</v>
          </cell>
          <cell r="Y1153" t="str">
            <v>Sita Shree Food Products Limited</v>
          </cell>
          <cell r="Z1153">
            <v>0.01</v>
          </cell>
          <cell r="AA1153" t="str">
            <v>INE686I01011</v>
          </cell>
        </row>
        <row r="1154">
          <cell r="X1154" t="str">
            <v>RANEENGINE</v>
          </cell>
          <cell r="Y1154" t="str">
            <v>Rane Engine Valve Limited</v>
          </cell>
          <cell r="Z1154">
            <v>0.49</v>
          </cell>
          <cell r="AA1154" t="str">
            <v>INE222J01013</v>
          </cell>
        </row>
        <row r="1155">
          <cell r="X1155" t="str">
            <v>KSK</v>
          </cell>
          <cell r="Y1155" t="str">
            <v>KSK Energy Ventures Limited</v>
          </cell>
          <cell r="Z1155">
            <v>0.3</v>
          </cell>
          <cell r="AA1155" t="str">
            <v>INE143H01015</v>
          </cell>
        </row>
        <row r="1156">
          <cell r="X1156" t="str">
            <v>20MICRONS</v>
          </cell>
          <cell r="Y1156" t="str">
            <v>20 Microns Limited</v>
          </cell>
          <cell r="Z1156">
            <v>0.98</v>
          </cell>
          <cell r="AA1156" t="str">
            <v>INE144J01027</v>
          </cell>
        </row>
        <row r="1157">
          <cell r="X1157" t="str">
            <v>ALKALI</v>
          </cell>
          <cell r="Y1157" t="str">
            <v>Alkali Metals Limited</v>
          </cell>
          <cell r="Z1157">
            <v>0.73</v>
          </cell>
          <cell r="AA1157" t="str">
            <v>INE773I01017</v>
          </cell>
        </row>
        <row r="1158">
          <cell r="X1158" t="str">
            <v>IMFA</v>
          </cell>
          <cell r="Y1158" t="str">
            <v>Indian Metals &amp; Ferro Alloys Limited</v>
          </cell>
          <cell r="Z1158">
            <v>1.1000000000000001</v>
          </cell>
          <cell r="AA1158" t="str">
            <v>INE919H01018</v>
          </cell>
        </row>
        <row r="1159">
          <cell r="X1159" t="str">
            <v>MHRIL</v>
          </cell>
          <cell r="Y1159" t="str">
            <v>Mahindra Holidays &amp; Resorts India Limited</v>
          </cell>
          <cell r="Z1159">
            <v>0.71</v>
          </cell>
          <cell r="AA1159" t="str">
            <v>INE998I01010</v>
          </cell>
        </row>
        <row r="1160">
          <cell r="X1160" t="str">
            <v>EXCEL</v>
          </cell>
          <cell r="Y1160" t="str">
            <v>Excel Realty N Infra Limited</v>
          </cell>
          <cell r="Z1160">
            <v>0.05</v>
          </cell>
          <cell r="AA1160" t="str">
            <v>INE688J01015</v>
          </cell>
        </row>
        <row r="1161">
          <cell r="X1161" t="str">
            <v>GLOBUSSPR</v>
          </cell>
          <cell r="Y1161" t="str">
            <v>Globus Spirits Limited</v>
          </cell>
          <cell r="Z1161">
            <v>1.02</v>
          </cell>
          <cell r="AA1161" t="str">
            <v>INE615I01010</v>
          </cell>
        </row>
        <row r="1162">
          <cell r="X1162" t="str">
            <v>OIL</v>
          </cell>
          <cell r="Y1162" t="str">
            <v>Oil India Limited</v>
          </cell>
          <cell r="Z1162">
            <v>0.89</v>
          </cell>
          <cell r="AA1162" t="str">
            <v>INE274J01014</v>
          </cell>
        </row>
        <row r="1163">
          <cell r="X1163" t="str">
            <v>RTNPOWER</v>
          </cell>
          <cell r="Y1163" t="str">
            <v>RattanIndia Power Limited</v>
          </cell>
          <cell r="Z1163">
            <v>0.35</v>
          </cell>
          <cell r="AA1163" t="str">
            <v>INE399K01017</v>
          </cell>
        </row>
        <row r="1164">
          <cell r="X1164" t="str">
            <v>ASTEC</v>
          </cell>
          <cell r="Y1164" t="str">
            <v>Astec LifeSciences Limited</v>
          </cell>
          <cell r="Z1164">
            <v>0.54</v>
          </cell>
          <cell r="AA1164" t="str">
            <v>INE563J01010</v>
          </cell>
        </row>
        <row r="1165">
          <cell r="X1165" t="str">
            <v>VASCONEQ</v>
          </cell>
          <cell r="Y1165" t="str">
            <v>Vascon Engineers Limited</v>
          </cell>
          <cell r="Z1165">
            <v>1.07</v>
          </cell>
          <cell r="AA1165" t="str">
            <v>INE893I01013</v>
          </cell>
        </row>
        <row r="1166">
          <cell r="X1166" t="str">
            <v>ARSSINFRA</v>
          </cell>
          <cell r="Y1166" t="str">
            <v>ARSS Infrastructure Projects Limited</v>
          </cell>
          <cell r="Z1166">
            <v>1.03</v>
          </cell>
          <cell r="AA1166" t="str">
            <v>INE267I01010</v>
          </cell>
        </row>
        <row r="1167">
          <cell r="X1167" t="str">
            <v>PERSISTENT</v>
          </cell>
          <cell r="Y1167" t="str">
            <v>Persistent Systems Limited</v>
          </cell>
          <cell r="Z1167">
            <v>0.5</v>
          </cell>
          <cell r="AA1167" t="str">
            <v>INE262H01013</v>
          </cell>
        </row>
        <row r="1168">
          <cell r="X1168" t="str">
            <v>ISFT</v>
          </cell>
          <cell r="Y1168" t="str">
            <v>Intrasoft Technologies Limited</v>
          </cell>
          <cell r="Z1168">
            <v>0.08</v>
          </cell>
          <cell r="AA1168" t="str">
            <v>INE566K01011</v>
          </cell>
        </row>
        <row r="1169">
          <cell r="X1169" t="str">
            <v>GBGLOBAL</v>
          </cell>
          <cell r="Y1169" t="str">
            <v>GB Global Limited</v>
          </cell>
          <cell r="Z1169">
            <v>0</v>
          </cell>
          <cell r="AA1169" t="str">
            <v>INE087J01028</v>
          </cell>
        </row>
        <row r="1170">
          <cell r="X1170" t="str">
            <v>SJVN</v>
          </cell>
          <cell r="Y1170" t="str">
            <v>SJVN Limited</v>
          </cell>
          <cell r="Z1170">
            <v>0.48</v>
          </cell>
          <cell r="AA1170" t="str">
            <v>INE002L01015</v>
          </cell>
        </row>
        <row r="1171">
          <cell r="X1171" t="str">
            <v>BAJAJCON</v>
          </cell>
          <cell r="Y1171" t="str">
            <v>Bajaj Consumer Care Limited</v>
          </cell>
          <cell r="Z1171">
            <v>0.57999999999999996</v>
          </cell>
          <cell r="AA1171" t="str">
            <v>INE933K01021</v>
          </cell>
        </row>
        <row r="1172">
          <cell r="X1172" t="str">
            <v>GREENPOWER</v>
          </cell>
          <cell r="Y1172" t="str">
            <v>Orient Green Power Company Limited</v>
          </cell>
          <cell r="Z1172">
            <v>0.37</v>
          </cell>
          <cell r="AA1172" t="str">
            <v>INE999K01014</v>
          </cell>
        </row>
        <row r="1173">
          <cell r="X1173" t="str">
            <v>GALLISPAT</v>
          </cell>
          <cell r="Y1173" t="str">
            <v>Gallantt Ispat Limited</v>
          </cell>
          <cell r="Z1173">
            <v>0.33</v>
          </cell>
          <cell r="AA1173" t="str">
            <v>INE528K01029</v>
          </cell>
        </row>
        <row r="1174">
          <cell r="X1174" t="str">
            <v>BEDMUTHA</v>
          </cell>
          <cell r="Y1174" t="str">
            <v>Bedmutha Industries Limited</v>
          </cell>
          <cell r="Z1174">
            <v>0.19</v>
          </cell>
          <cell r="AA1174" t="str">
            <v>INE844K01012</v>
          </cell>
        </row>
        <row r="1175">
          <cell r="X1175" t="str">
            <v>CEBBCO</v>
          </cell>
          <cell r="Y1175" t="str">
            <v>Commercial Engineers &amp; Body Builders Co Limited</v>
          </cell>
          <cell r="Z1175">
            <v>0.84</v>
          </cell>
          <cell r="AA1175" t="str">
            <v>INE209L01016</v>
          </cell>
        </row>
        <row r="1176">
          <cell r="X1176" t="str">
            <v>PSB</v>
          </cell>
          <cell r="Y1176" t="str">
            <v>Punjab &amp; Sind Bank</v>
          </cell>
          <cell r="Z1176">
            <v>0.69</v>
          </cell>
          <cell r="AA1176" t="str">
            <v>INE608A01012</v>
          </cell>
        </row>
        <row r="1177">
          <cell r="X1177" t="str">
            <v>SUMMITSEC</v>
          </cell>
          <cell r="Y1177" t="str">
            <v>Summit Securities Limited</v>
          </cell>
          <cell r="Z1177">
            <v>0.8</v>
          </cell>
          <cell r="AA1177" t="str">
            <v>INE519C01017</v>
          </cell>
        </row>
        <row r="1178">
          <cell r="X1178" t="str">
            <v>JUBLINDS</v>
          </cell>
          <cell r="Y1178" t="str">
            <v>Jubilant Industries Limited</v>
          </cell>
          <cell r="Z1178">
            <v>0.36</v>
          </cell>
          <cell r="AA1178" t="str">
            <v>INE645L01011</v>
          </cell>
        </row>
        <row r="1179">
          <cell r="X1179" t="str">
            <v>INDTERRAIN</v>
          </cell>
          <cell r="Y1179" t="str">
            <v>Indian Terrain Fashions Limited</v>
          </cell>
          <cell r="Z1179">
            <v>0.84</v>
          </cell>
          <cell r="AA1179" t="str">
            <v>INE611L01021</v>
          </cell>
        </row>
        <row r="1180">
          <cell r="X1180" t="str">
            <v>INVENTURE</v>
          </cell>
          <cell r="Y1180" t="str">
            <v>Inventure Growth &amp; Securities Limited</v>
          </cell>
          <cell r="Z1180">
            <v>0.83</v>
          </cell>
          <cell r="AA1180" t="str">
            <v>INE878H01016</v>
          </cell>
        </row>
        <row r="1181">
          <cell r="X1181" t="str">
            <v>TREEHOUSE</v>
          </cell>
          <cell r="Y1181" t="str">
            <v>Tree House Education &amp; Accessories Limited</v>
          </cell>
          <cell r="Z1181">
            <v>0.05</v>
          </cell>
          <cell r="AA1181" t="str">
            <v>INE040M01013</v>
          </cell>
        </row>
        <row r="1182">
          <cell r="X1182" t="str">
            <v>PGEL</v>
          </cell>
          <cell r="Y1182" t="str">
            <v>PG Electroplast Limited</v>
          </cell>
          <cell r="Z1182">
            <v>0.46</v>
          </cell>
          <cell r="AA1182" t="str">
            <v>INE457L01011</v>
          </cell>
        </row>
        <row r="1183">
          <cell r="X1183" t="str">
            <v>FLEXITUFF</v>
          </cell>
          <cell r="Y1183" t="str">
            <v>Flexituff Ventures International Limited</v>
          </cell>
          <cell r="Z1183">
            <v>0.06</v>
          </cell>
          <cell r="AA1183" t="str">
            <v>INE060J01017</v>
          </cell>
        </row>
        <row r="1184">
          <cell r="X1184" t="str">
            <v>APLAPOLLO</v>
          </cell>
          <cell r="Y1184" t="str">
            <v>APL Apollo Tubes Limited</v>
          </cell>
          <cell r="Z1184">
            <v>1.1000000000000001</v>
          </cell>
          <cell r="AA1184" t="str">
            <v>INE702C01019</v>
          </cell>
        </row>
        <row r="1185">
          <cell r="X1185" t="str">
            <v>ORIENTREF</v>
          </cell>
          <cell r="Y1185" t="str">
            <v>Orient Refractories Limited</v>
          </cell>
          <cell r="Z1185">
            <v>0.62</v>
          </cell>
          <cell r="AA1185" t="str">
            <v>INE743M01012</v>
          </cell>
        </row>
        <row r="1186">
          <cell r="X1186" t="str">
            <v>VSSL</v>
          </cell>
          <cell r="Y1186" t="str">
            <v>Vardhman Special Steels Limited</v>
          </cell>
          <cell r="Z1186">
            <v>0.7</v>
          </cell>
          <cell r="AA1186" t="str">
            <v>INE050M01012</v>
          </cell>
        </row>
        <row r="1187">
          <cell r="X1187" t="str">
            <v>DUCON</v>
          </cell>
          <cell r="Y1187" t="str">
            <v>Ducon Infratechnologies Limited</v>
          </cell>
          <cell r="Z1187">
            <v>0.45</v>
          </cell>
          <cell r="AA1187" t="str">
            <v>INE741L01018</v>
          </cell>
        </row>
        <row r="1188">
          <cell r="X1188" t="str">
            <v>ZUARI</v>
          </cell>
          <cell r="Y1188" t="str">
            <v>Zuari Agro Chemicals Limited</v>
          </cell>
          <cell r="Z1188">
            <v>1.31</v>
          </cell>
          <cell r="AA1188" t="str">
            <v>INE840M01016</v>
          </cell>
        </row>
        <row r="1189">
          <cell r="X1189" t="str">
            <v>CIGNITITEC</v>
          </cell>
          <cell r="Y1189" t="str">
            <v>Cigniti Technologies Limited</v>
          </cell>
          <cell r="Z1189">
            <v>0.66</v>
          </cell>
          <cell r="AA1189" t="str">
            <v>INE675C01017</v>
          </cell>
        </row>
        <row r="1190">
          <cell r="X1190" t="str">
            <v>VMART</v>
          </cell>
          <cell r="Y1190" t="str">
            <v>V-Mart Retail Limited</v>
          </cell>
          <cell r="Z1190">
            <v>0.92</v>
          </cell>
          <cell r="AA1190" t="str">
            <v>INE665J01013</v>
          </cell>
        </row>
        <row r="1191">
          <cell r="X1191" t="str">
            <v>ABFRL</v>
          </cell>
          <cell r="Y1191" t="str">
            <v>Aditya Birla Fashion and Retail Limited</v>
          </cell>
          <cell r="Z1191">
            <v>0.86</v>
          </cell>
          <cell r="AA1191" t="str">
            <v>INE647O01011</v>
          </cell>
        </row>
        <row r="1192">
          <cell r="X1192" t="str">
            <v>IBULHSGFIN</v>
          </cell>
          <cell r="Y1192" t="str">
            <v>Indiabulls Housing Finance Limited</v>
          </cell>
          <cell r="Z1192">
            <v>1.2</v>
          </cell>
          <cell r="AA1192" t="str">
            <v>INE148I01020</v>
          </cell>
        </row>
        <row r="1193">
          <cell r="X1193" t="str">
            <v>FLFL</v>
          </cell>
          <cell r="Y1193" t="str">
            <v>Future Lifestyle Fashions Limited</v>
          </cell>
          <cell r="Z1193">
            <v>0.52</v>
          </cell>
          <cell r="AA1193" t="str">
            <v>INE452O01016</v>
          </cell>
        </row>
        <row r="1194">
          <cell r="X1194" t="str">
            <v>JPOLYINVST</v>
          </cell>
          <cell r="Y1194" t="str">
            <v>Jindal Poly Investment and Finance Company Limited</v>
          </cell>
          <cell r="Z1194">
            <v>0.01</v>
          </cell>
          <cell r="AA1194" t="str">
            <v>INE147P01019</v>
          </cell>
        </row>
        <row r="1195">
          <cell r="X1195" t="str">
            <v>NATHBIOGEN</v>
          </cell>
          <cell r="Y1195" t="str">
            <v>Nath Bio-Genes (India) Limited</v>
          </cell>
          <cell r="Z1195">
            <v>0.85</v>
          </cell>
          <cell r="AA1195" t="str">
            <v>INE448G01010</v>
          </cell>
        </row>
        <row r="1196">
          <cell r="X1196" t="str">
            <v>BCP</v>
          </cell>
          <cell r="Y1196" t="str">
            <v>B.C. Power Controls Ltd</v>
          </cell>
          <cell r="Z1196">
            <v>0.09</v>
          </cell>
          <cell r="AA1196" t="str">
            <v>INE905P01028</v>
          </cell>
        </row>
        <row r="1197">
          <cell r="X1197" t="str">
            <v>WONDERLA</v>
          </cell>
          <cell r="Y1197" t="str">
            <v>Wonderla Holidays Limited</v>
          </cell>
          <cell r="Z1197">
            <v>0.62</v>
          </cell>
          <cell r="AA1197" t="str">
            <v>INE066O01014</v>
          </cell>
        </row>
        <row r="1198">
          <cell r="X1198" t="str">
            <v>MONTECARLO</v>
          </cell>
          <cell r="Y1198" t="str">
            <v>Monte Carlo Fashions Limited</v>
          </cell>
          <cell r="Z1198">
            <v>0.67</v>
          </cell>
          <cell r="AA1198" t="str">
            <v>INE950M01013</v>
          </cell>
        </row>
        <row r="1199">
          <cell r="X1199" t="str">
            <v>DTIL</v>
          </cell>
          <cell r="Y1199" t="str">
            <v>Dhunseri Tea &amp; Industries Limited</v>
          </cell>
          <cell r="Z1199">
            <v>0.55000000000000004</v>
          </cell>
          <cell r="AA1199" t="str">
            <v>INE341R01014</v>
          </cell>
        </row>
        <row r="1200">
          <cell r="X1200" t="str">
            <v>GENUSPAPER</v>
          </cell>
          <cell r="Y1200" t="str">
            <v>Genus Paper &amp; Boards Limited</v>
          </cell>
          <cell r="Z1200">
            <v>0.86</v>
          </cell>
          <cell r="AA1200" t="str">
            <v>INE949P01018</v>
          </cell>
        </row>
        <row r="1201">
          <cell r="X1201" t="str">
            <v>GREENLAM</v>
          </cell>
          <cell r="Y1201" t="str">
            <v>Greenlam Industries Limited</v>
          </cell>
          <cell r="Z1201">
            <v>0.62</v>
          </cell>
          <cell r="AA1201" t="str">
            <v>INE544R01013</v>
          </cell>
        </row>
        <row r="1202">
          <cell r="X1202" t="str">
            <v>MANAKALUCO</v>
          </cell>
          <cell r="Y1202" t="str">
            <v>Manaksia Aluminium Company Limited</v>
          </cell>
          <cell r="Z1202">
            <v>0.28999999999999998</v>
          </cell>
          <cell r="AA1202" t="str">
            <v>INE859Q01017</v>
          </cell>
        </row>
        <row r="1203">
          <cell r="X1203" t="str">
            <v>IMAGICAA</v>
          </cell>
          <cell r="Y1203" t="str">
            <v>Imagicaaworld Entertainment Limited</v>
          </cell>
          <cell r="Z1203">
            <v>0.43</v>
          </cell>
          <cell r="AA1203" t="str">
            <v>INE172N01012</v>
          </cell>
        </row>
        <row r="1204">
          <cell r="X1204" t="str">
            <v>ADANITRANS</v>
          </cell>
          <cell r="Y1204" t="str">
            <v>Adani Transmission Limited</v>
          </cell>
          <cell r="Z1204">
            <v>0.68</v>
          </cell>
          <cell r="AA1204" t="str">
            <v>INE931S01010</v>
          </cell>
        </row>
        <row r="1205">
          <cell r="X1205" t="str">
            <v>BINDALAGRO</v>
          </cell>
          <cell r="Y1205" t="str">
            <v>Oswal Chemicals &amp; Fertilizers Limited</v>
          </cell>
          <cell r="Z1205">
            <v>0.77</v>
          </cell>
          <cell r="AA1205" t="str">
            <v>INE143A01010</v>
          </cell>
        </row>
        <row r="1206">
          <cell r="X1206" t="str">
            <v>VETO</v>
          </cell>
          <cell r="Y1206" t="str">
            <v>Veto Switchgears And Cables Limited</v>
          </cell>
          <cell r="Z1206">
            <v>0.85</v>
          </cell>
          <cell r="AA1206" t="str">
            <v>INE918N01018</v>
          </cell>
        </row>
        <row r="1207">
          <cell r="X1207" t="str">
            <v>SATIN</v>
          </cell>
          <cell r="Y1207" t="str">
            <v>Satin Creditcare Network Limited</v>
          </cell>
          <cell r="Z1207">
            <v>0.65</v>
          </cell>
          <cell r="AA1207" t="str">
            <v>INE836B01017</v>
          </cell>
        </row>
        <row r="1208">
          <cell r="X1208" t="str">
            <v>BEARDSELL</v>
          </cell>
          <cell r="Y1208" t="str">
            <v>Beardsell Limited</v>
          </cell>
          <cell r="Z1208">
            <v>0.1</v>
          </cell>
          <cell r="AA1208" t="str">
            <v>INE520H01022</v>
          </cell>
        </row>
        <row r="1209">
          <cell r="X1209" t="str">
            <v>LALPATHLAB</v>
          </cell>
          <cell r="Y1209" t="str">
            <v>Dr. Lal Path Labs Ltd.</v>
          </cell>
          <cell r="Z1209">
            <v>0.64</v>
          </cell>
          <cell r="AA1209" t="str">
            <v>INE600L01024</v>
          </cell>
        </row>
        <row r="1210">
          <cell r="X1210" t="str">
            <v>JSLHISAR</v>
          </cell>
          <cell r="Y1210" t="str">
            <v>Jindal Stainless (Hisar) Limited</v>
          </cell>
          <cell r="Z1210">
            <v>0.89</v>
          </cell>
          <cell r="AA1210" t="str">
            <v>INE455T01018</v>
          </cell>
        </row>
        <row r="1211">
          <cell r="X1211" t="str">
            <v>TEAMLEASE</v>
          </cell>
          <cell r="Y1211" t="str">
            <v>Teamlease Services Limited</v>
          </cell>
          <cell r="Z1211">
            <v>0.75</v>
          </cell>
          <cell r="AA1211" t="str">
            <v>INE985S01024</v>
          </cell>
        </row>
        <row r="1212">
          <cell r="X1212" t="str">
            <v>BHARATWIRE</v>
          </cell>
          <cell r="Y1212" t="str">
            <v>Bharat Wire Ropes Limited</v>
          </cell>
          <cell r="Z1212">
            <v>0.84</v>
          </cell>
          <cell r="AA1212" t="str">
            <v>INE316L01019</v>
          </cell>
        </row>
        <row r="1213">
          <cell r="X1213" t="str">
            <v>UJJIVAN</v>
          </cell>
          <cell r="Y1213" t="str">
            <v>Ujjivan Financial Services Limited</v>
          </cell>
          <cell r="Z1213">
            <v>1.43</v>
          </cell>
          <cell r="AA1213" t="str">
            <v>INE334L01012</v>
          </cell>
        </row>
        <row r="1214">
          <cell r="X1214" t="str">
            <v>PILANIINVS</v>
          </cell>
          <cell r="Y1214" t="str">
            <v>Pilani Investment and Industries Corporation Limited</v>
          </cell>
          <cell r="Z1214">
            <v>0.82</v>
          </cell>
          <cell r="AA1214" t="str">
            <v>INE417C01014</v>
          </cell>
        </row>
        <row r="1215">
          <cell r="X1215" t="str">
            <v>EUROMULTI</v>
          </cell>
          <cell r="Y1215" t="str">
            <v>Euro Multivision Limited</v>
          </cell>
          <cell r="Z1215">
            <v>0.05</v>
          </cell>
          <cell r="AA1215" t="str">
            <v>INE063J01011</v>
          </cell>
        </row>
        <row r="1216">
          <cell r="X1216" t="str">
            <v>COX&amp;KINGS</v>
          </cell>
          <cell r="Y1216" t="str">
            <v>Cox &amp; Kings Limited</v>
          </cell>
          <cell r="Z1216">
            <v>0.01</v>
          </cell>
          <cell r="AA1216" t="str">
            <v>INE008I01026</v>
          </cell>
        </row>
        <row r="1217">
          <cell r="X1217" t="str">
            <v>SYNCOM</v>
          </cell>
          <cell r="Y1217" t="str">
            <v>Syncom Healthcare Limited</v>
          </cell>
          <cell r="Z1217">
            <v>0.08</v>
          </cell>
          <cell r="AA1217" t="str">
            <v>INE602K01014</v>
          </cell>
        </row>
        <row r="1218">
          <cell r="X1218" t="str">
            <v>THANGAMAYL</v>
          </cell>
          <cell r="Y1218" t="str">
            <v>Thangamayil Jewellery Limited</v>
          </cell>
          <cell r="Z1218">
            <v>0.67</v>
          </cell>
          <cell r="AA1218" t="str">
            <v>INE085J01014</v>
          </cell>
        </row>
        <row r="1219">
          <cell r="X1219" t="str">
            <v>DBREALTY</v>
          </cell>
          <cell r="Y1219" t="str">
            <v>D B Realty Limited</v>
          </cell>
          <cell r="Z1219">
            <v>0.4</v>
          </cell>
          <cell r="AA1219" t="str">
            <v>INE879I01012</v>
          </cell>
        </row>
        <row r="1220">
          <cell r="X1220" t="str">
            <v>EMMBI</v>
          </cell>
          <cell r="Y1220" t="str">
            <v>Emmbi Industries Limited</v>
          </cell>
          <cell r="Z1220">
            <v>0.66</v>
          </cell>
          <cell r="AA1220" t="str">
            <v>INE753K01015</v>
          </cell>
        </row>
        <row r="1221">
          <cell r="X1221" t="str">
            <v>DQE</v>
          </cell>
          <cell r="Y1221" t="str">
            <v>DQ Entertainment (International) Limited</v>
          </cell>
          <cell r="Z1221">
            <v>0</v>
          </cell>
          <cell r="AA1221" t="str">
            <v>INE656K01010</v>
          </cell>
        </row>
        <row r="1222">
          <cell r="X1222" t="str">
            <v>IL&amp;FSTRANS</v>
          </cell>
          <cell r="Y1222" t="str">
            <v>IL&amp;FS Transportation Networks Limited</v>
          </cell>
          <cell r="Z1222">
            <v>0</v>
          </cell>
          <cell r="AA1222" t="str">
            <v>INE975G01012</v>
          </cell>
        </row>
        <row r="1223">
          <cell r="X1223" t="str">
            <v>KCPSUGIND</v>
          </cell>
          <cell r="Y1223" t="str">
            <v>KCP Sugar and Industries Corporation Limited</v>
          </cell>
          <cell r="Z1223">
            <v>0.52</v>
          </cell>
          <cell r="AA1223" t="str">
            <v>INE790B01024</v>
          </cell>
        </row>
        <row r="1224">
          <cell r="X1224" t="str">
            <v>KECL</v>
          </cell>
          <cell r="Y1224" t="str">
            <v>Kirloskar Electric Company Limited</v>
          </cell>
          <cell r="Z1224">
            <v>0.38</v>
          </cell>
          <cell r="AA1224" t="str">
            <v>INE134B01017</v>
          </cell>
        </row>
        <row r="1225">
          <cell r="X1225" t="str">
            <v>EMAMIPAP</v>
          </cell>
          <cell r="Y1225" t="str">
            <v>Emami Paper Mills Limited</v>
          </cell>
          <cell r="Z1225">
            <v>0.18</v>
          </cell>
          <cell r="AA1225" t="str">
            <v>INE830C01026</v>
          </cell>
        </row>
        <row r="1226">
          <cell r="X1226" t="str">
            <v>PARABDRUGS</v>
          </cell>
          <cell r="Y1226" t="str">
            <v>Parabolic Drugs Limited</v>
          </cell>
          <cell r="Z1226">
            <v>0.04</v>
          </cell>
          <cell r="AA1226" t="str">
            <v>INE618H01016</v>
          </cell>
        </row>
        <row r="1227">
          <cell r="X1227" t="str">
            <v>AHLEAST</v>
          </cell>
          <cell r="Y1227" t="str">
            <v>Asian Hotels (East) Limited</v>
          </cell>
          <cell r="Z1227">
            <v>0.85</v>
          </cell>
          <cell r="AA1227" t="str">
            <v>INE926K01017</v>
          </cell>
        </row>
        <row r="1228">
          <cell r="X1228" t="str">
            <v>SASTASUNDR</v>
          </cell>
          <cell r="Y1228" t="str">
            <v>Sastasundar Ventures Limited</v>
          </cell>
          <cell r="Z1228">
            <v>0.13</v>
          </cell>
          <cell r="AA1228" t="str">
            <v>INE019J01013</v>
          </cell>
        </row>
        <row r="1229">
          <cell r="X1229" t="str">
            <v>CAREERP</v>
          </cell>
          <cell r="Y1229" t="str">
            <v>Career Point Limited</v>
          </cell>
          <cell r="Z1229">
            <v>0.9</v>
          </cell>
          <cell r="AA1229" t="str">
            <v>INE521J01018</v>
          </cell>
        </row>
        <row r="1230">
          <cell r="X1230" t="str">
            <v>EROSMEDIA</v>
          </cell>
          <cell r="Y1230" t="str">
            <v>Eros International Media Limited</v>
          </cell>
          <cell r="Z1230">
            <v>0.75</v>
          </cell>
          <cell r="AA1230" t="str">
            <v>INE416L01017</v>
          </cell>
        </row>
        <row r="1231">
          <cell r="X1231" t="str">
            <v>PRESTIGE</v>
          </cell>
          <cell r="Y1231" t="str">
            <v>Prestige Estates Projects Limited</v>
          </cell>
          <cell r="Z1231">
            <v>1.07</v>
          </cell>
          <cell r="AA1231" t="str">
            <v>INE811K01011</v>
          </cell>
        </row>
        <row r="1232">
          <cell r="X1232" t="str">
            <v>GAL</v>
          </cell>
          <cell r="Y1232" t="str">
            <v>Gyscoal Alloys Limited</v>
          </cell>
          <cell r="Z1232">
            <v>0.19</v>
          </cell>
          <cell r="AA1232" t="str">
            <v>INE482J01021</v>
          </cell>
        </row>
        <row r="1233">
          <cell r="X1233" t="str">
            <v>COALINDIA</v>
          </cell>
          <cell r="Y1233" t="str">
            <v>Coal India Limited</v>
          </cell>
          <cell r="Z1233">
            <v>0.59</v>
          </cell>
          <cell r="AA1233" t="str">
            <v>INE522F01014</v>
          </cell>
        </row>
        <row r="1234">
          <cell r="X1234" t="str">
            <v>A2ZINFRA</v>
          </cell>
          <cell r="Y1234" t="str">
            <v>A2Z Infra Engineering Limited</v>
          </cell>
          <cell r="Z1234">
            <v>0.97</v>
          </cell>
          <cell r="AA1234" t="str">
            <v>INE619I01012</v>
          </cell>
        </row>
        <row r="1235">
          <cell r="X1235" t="str">
            <v>KIRLOSENG</v>
          </cell>
          <cell r="Y1235" t="str">
            <v>Kirloskar Oil Engines Limited</v>
          </cell>
          <cell r="Z1235">
            <v>0.77</v>
          </cell>
          <cell r="AA1235" t="str">
            <v>INE146L01010</v>
          </cell>
        </row>
        <row r="1236">
          <cell r="X1236" t="str">
            <v>RKDL</v>
          </cell>
          <cell r="Y1236" t="str">
            <v>Ravi Kumar Distilleries Limited</v>
          </cell>
          <cell r="Z1236">
            <v>0</v>
          </cell>
          <cell r="AA1236" t="str">
            <v>INE722J01012</v>
          </cell>
        </row>
        <row r="1237">
          <cell r="X1237" t="str">
            <v>TEXRAIL</v>
          </cell>
          <cell r="Y1237" t="str">
            <v>Texmaco Rail &amp; Engineering Limited</v>
          </cell>
          <cell r="Z1237">
            <v>1.1299999999999999</v>
          </cell>
          <cell r="AA1237" t="str">
            <v>INE621L01012</v>
          </cell>
        </row>
        <row r="1238">
          <cell r="X1238" t="str">
            <v>LOVABLE</v>
          </cell>
          <cell r="Y1238" t="str">
            <v>Lovable Lingerie Limited</v>
          </cell>
          <cell r="Z1238">
            <v>0.7</v>
          </cell>
          <cell r="AA1238" t="str">
            <v>INE597L01014</v>
          </cell>
        </row>
        <row r="1239">
          <cell r="X1239" t="str">
            <v>PFS</v>
          </cell>
          <cell r="Y1239" t="str">
            <v>PTC India Financial Services Limited</v>
          </cell>
          <cell r="Z1239">
            <v>0.79</v>
          </cell>
          <cell r="AA1239" t="str">
            <v>INE560K01014</v>
          </cell>
        </row>
        <row r="1240">
          <cell r="X1240" t="str">
            <v>TCIDEVELOP</v>
          </cell>
          <cell r="Y1240" t="str">
            <v>TCI Developers Limited</v>
          </cell>
          <cell r="Z1240">
            <v>0.28000000000000003</v>
          </cell>
          <cell r="AA1240" t="str">
            <v>INE662L01016</v>
          </cell>
        </row>
        <row r="1241">
          <cell r="X1241" t="str">
            <v>SANGHVIFOR</v>
          </cell>
          <cell r="Y1241" t="str">
            <v>Sanghvi Forging and Engineering Limited</v>
          </cell>
          <cell r="Z1241">
            <v>0.04</v>
          </cell>
          <cell r="AA1241" t="str">
            <v>INE263L01013</v>
          </cell>
        </row>
        <row r="1242">
          <cell r="X1242" t="str">
            <v>BROOKS</v>
          </cell>
          <cell r="Y1242" t="str">
            <v>Brooks Laboratories Limited</v>
          </cell>
          <cell r="Z1242">
            <v>0.7</v>
          </cell>
          <cell r="AA1242" t="str">
            <v>INE650L01011</v>
          </cell>
        </row>
        <row r="1243">
          <cell r="X1243" t="str">
            <v>VASWANI</v>
          </cell>
          <cell r="Y1243" t="str">
            <v>Vaswani Industries Limited</v>
          </cell>
          <cell r="Z1243">
            <v>0.56999999999999995</v>
          </cell>
          <cell r="AA1243" t="str">
            <v>INE590L01019</v>
          </cell>
        </row>
        <row r="1244">
          <cell r="X1244" t="str">
            <v>TIJARIA</v>
          </cell>
          <cell r="Y1244" t="str">
            <v>Tijaria Polypipes Limited</v>
          </cell>
          <cell r="Z1244">
            <v>0</v>
          </cell>
          <cell r="AA1244" t="str">
            <v>INE440L01017</v>
          </cell>
        </row>
        <row r="1245">
          <cell r="X1245" t="str">
            <v>UJAAS</v>
          </cell>
          <cell r="Y1245" t="str">
            <v>Ujaas Energy Limited</v>
          </cell>
          <cell r="Z1245">
            <v>0.41</v>
          </cell>
          <cell r="AA1245" t="str">
            <v>INE899L01022</v>
          </cell>
        </row>
        <row r="1246">
          <cell r="X1246" t="str">
            <v>INDOTHAI</v>
          </cell>
          <cell r="Y1246" t="str">
            <v>Indo Thai Securities Limited</v>
          </cell>
          <cell r="Z1246">
            <v>0.54</v>
          </cell>
          <cell r="AA1246" t="str">
            <v>INE337M01013</v>
          </cell>
        </row>
        <row r="1247">
          <cell r="X1247" t="str">
            <v>GPTINFRA</v>
          </cell>
          <cell r="Y1247" t="str">
            <v>GPT Infraprojects Limited</v>
          </cell>
          <cell r="Z1247">
            <v>0.64</v>
          </cell>
          <cell r="AA1247" t="str">
            <v>INE390G01014</v>
          </cell>
        </row>
        <row r="1248">
          <cell r="X1248" t="str">
            <v>MTEDUCARE</v>
          </cell>
          <cell r="Y1248" t="str">
            <v>MT Educare Limited</v>
          </cell>
          <cell r="Z1248">
            <v>0.02</v>
          </cell>
          <cell r="AA1248" t="str">
            <v>INE472M01018</v>
          </cell>
        </row>
        <row r="1249">
          <cell r="X1249" t="str">
            <v>HEXATRADEX</v>
          </cell>
          <cell r="Y1249" t="str">
            <v>Hexa Tradex Limited</v>
          </cell>
          <cell r="Z1249">
            <v>0.17</v>
          </cell>
          <cell r="AA1249" t="str">
            <v>INE750M01017</v>
          </cell>
        </row>
        <row r="1250">
          <cell r="X1250" t="str">
            <v>RTNINFRA</v>
          </cell>
          <cell r="Y1250" t="str">
            <v>RattanIndia Infrastructure Limited</v>
          </cell>
          <cell r="Z1250">
            <v>0.24</v>
          </cell>
          <cell r="AA1250" t="str">
            <v>INE834M01019</v>
          </cell>
        </row>
        <row r="1251">
          <cell r="X1251" t="str">
            <v>SEPOWER</v>
          </cell>
          <cell r="Y1251" t="str">
            <v>S.E. Power Limited</v>
          </cell>
          <cell r="Z1251">
            <v>0.19</v>
          </cell>
          <cell r="AA1251" t="str">
            <v>INE735M01018</v>
          </cell>
        </row>
        <row r="1252">
          <cell r="X1252" t="str">
            <v>NECCLTD</v>
          </cell>
          <cell r="Y1252" t="str">
            <v>North Eastern Carrying Corporation Limited</v>
          </cell>
          <cell r="Z1252">
            <v>0.51</v>
          </cell>
          <cell r="AA1252" t="str">
            <v>INE553C01016</v>
          </cell>
        </row>
        <row r="1253">
          <cell r="X1253" t="str">
            <v>STEELXIND</v>
          </cell>
          <cell r="Y1253" t="str">
            <v>STEEL EXCHANGE INDIA LIMITED</v>
          </cell>
          <cell r="Z1253">
            <v>0.08</v>
          </cell>
          <cell r="AA1253" t="str">
            <v>INE503B01013</v>
          </cell>
        </row>
        <row r="1254">
          <cell r="X1254" t="str">
            <v>AIFL</v>
          </cell>
          <cell r="Y1254" t="str">
            <v>Ashapura Intimates Fashion Limited</v>
          </cell>
          <cell r="Z1254">
            <v>0</v>
          </cell>
          <cell r="AA1254" t="str">
            <v>INE428O01016</v>
          </cell>
        </row>
        <row r="1255">
          <cell r="X1255" t="str">
            <v>SREEL</v>
          </cell>
          <cell r="Y1255" t="str">
            <v>Sreeleathers Limited</v>
          </cell>
          <cell r="Z1255">
            <v>0.92</v>
          </cell>
          <cell r="AA1255" t="str">
            <v>INE099F01013</v>
          </cell>
        </row>
        <row r="1256">
          <cell r="X1256" t="str">
            <v>JUSTDIAL</v>
          </cell>
          <cell r="Y1256" t="str">
            <v>Just Dial Limited</v>
          </cell>
          <cell r="Z1256">
            <v>0.95</v>
          </cell>
          <cell r="AA1256" t="str">
            <v>INE599M01018</v>
          </cell>
        </row>
        <row r="1257">
          <cell r="X1257" t="str">
            <v>VIJIFIN</v>
          </cell>
          <cell r="Y1257" t="str">
            <v>Viji Finance Limited</v>
          </cell>
          <cell r="Z1257">
            <v>0</v>
          </cell>
          <cell r="AA1257" t="str">
            <v>INE159N01027</v>
          </cell>
        </row>
        <row r="1258">
          <cell r="X1258" t="str">
            <v>BKMINDST</v>
          </cell>
          <cell r="Y1258" t="str">
            <v>Bkm Industries Limited</v>
          </cell>
          <cell r="Z1258">
            <v>0</v>
          </cell>
          <cell r="AA1258" t="str">
            <v>INE831Q01016</v>
          </cell>
        </row>
        <row r="1259">
          <cell r="X1259" t="str">
            <v>MEP</v>
          </cell>
          <cell r="Y1259" t="str">
            <v>MEP Infrastructure Developers Limited</v>
          </cell>
          <cell r="Z1259">
            <v>0.68</v>
          </cell>
          <cell r="AA1259" t="str">
            <v>INE776I01010</v>
          </cell>
        </row>
        <row r="1260">
          <cell r="X1260" t="str">
            <v>UFO</v>
          </cell>
          <cell r="Y1260" t="str">
            <v>UFO Moviez India Limited</v>
          </cell>
          <cell r="Z1260">
            <v>0.69</v>
          </cell>
          <cell r="AA1260" t="str">
            <v>INE527H01019</v>
          </cell>
        </row>
        <row r="1261">
          <cell r="X1261" t="str">
            <v>BAJAJFINSV</v>
          </cell>
          <cell r="Y1261" t="str">
            <v>Bajaj Finserv Limited</v>
          </cell>
          <cell r="Z1261">
            <v>1.43</v>
          </cell>
          <cell r="AA1261" t="str">
            <v>INE918I01018</v>
          </cell>
        </row>
        <row r="1262">
          <cell r="X1262" t="str">
            <v>GOKUL</v>
          </cell>
          <cell r="Y1262" t="str">
            <v>Gokul Refoils and Solvent Limited</v>
          </cell>
          <cell r="Z1262">
            <v>0.05</v>
          </cell>
          <cell r="AA1262" t="str">
            <v>INE020J01029</v>
          </cell>
        </row>
        <row r="1263">
          <cell r="X1263" t="str">
            <v>RBL</v>
          </cell>
          <cell r="Y1263" t="str">
            <v>Rane Brake Lining Limited</v>
          </cell>
          <cell r="Z1263">
            <v>0.85</v>
          </cell>
          <cell r="AA1263" t="str">
            <v>INE244J01017</v>
          </cell>
        </row>
        <row r="1264">
          <cell r="X1264" t="str">
            <v>BAFNAPH</v>
          </cell>
          <cell r="Y1264" t="str">
            <v>Bafna Pharmaceuticals Limited</v>
          </cell>
          <cell r="Z1264">
            <v>0</v>
          </cell>
          <cell r="AA1264" t="str">
            <v>INE878I01022</v>
          </cell>
        </row>
        <row r="1265">
          <cell r="X1265" t="str">
            <v>ARCHIDPLY</v>
          </cell>
          <cell r="Y1265" t="str">
            <v>Archidply Industries Limited</v>
          </cell>
          <cell r="Z1265">
            <v>0.53</v>
          </cell>
          <cell r="AA1265" t="str">
            <v>INE877I01016</v>
          </cell>
        </row>
        <row r="1266">
          <cell r="X1266" t="str">
            <v>LOTUSEYE</v>
          </cell>
          <cell r="Y1266" t="str">
            <v>Lotus Eye Hospital and Institute Limited</v>
          </cell>
          <cell r="Z1266">
            <v>0</v>
          </cell>
          <cell r="AA1266" t="str">
            <v>INE947I01017</v>
          </cell>
        </row>
        <row r="1267">
          <cell r="X1267" t="str">
            <v>LPDC</v>
          </cell>
          <cell r="Y1267" t="str">
            <v>Landmark Property Development Company Limited</v>
          </cell>
          <cell r="Z1267">
            <v>7.0000000000000007E-2</v>
          </cell>
          <cell r="AA1267" t="str">
            <v>INE197J01017</v>
          </cell>
        </row>
        <row r="1268">
          <cell r="X1268" t="str">
            <v>SICAGEN</v>
          </cell>
          <cell r="Y1268" t="str">
            <v>Sicagen India Limited</v>
          </cell>
          <cell r="Z1268">
            <v>0.62</v>
          </cell>
          <cell r="AA1268" t="str">
            <v>INE176J01011</v>
          </cell>
        </row>
        <row r="1269">
          <cell r="X1269" t="str">
            <v>WABCOINDIA</v>
          </cell>
          <cell r="Y1269" t="str">
            <v>WABCO India Limited</v>
          </cell>
          <cell r="Z1269">
            <v>0.41</v>
          </cell>
          <cell r="AA1269" t="str">
            <v>INE342J01019</v>
          </cell>
        </row>
        <row r="1270">
          <cell r="X1270" t="str">
            <v>GISOLUTION</v>
          </cell>
          <cell r="Y1270" t="str">
            <v>GI Engineering Solutions Limited</v>
          </cell>
          <cell r="Z1270">
            <v>0</v>
          </cell>
          <cell r="AA1270" t="str">
            <v>INE065J01016</v>
          </cell>
        </row>
        <row r="1271">
          <cell r="X1271" t="str">
            <v>MOLDTKPAC</v>
          </cell>
          <cell r="Y1271" t="str">
            <v>Mold-Tek Packaging Limited</v>
          </cell>
          <cell r="Z1271">
            <v>0.82</v>
          </cell>
          <cell r="AA1271" t="str">
            <v>INE893J01029</v>
          </cell>
        </row>
        <row r="1272">
          <cell r="X1272" t="str">
            <v>ADANIPOWER</v>
          </cell>
          <cell r="Y1272" t="str">
            <v>Adani Power Limited</v>
          </cell>
          <cell r="Z1272">
            <v>1.35</v>
          </cell>
          <cell r="AA1272" t="str">
            <v>INE814H01011</v>
          </cell>
        </row>
        <row r="1273">
          <cell r="X1273" t="str">
            <v>NHPC</v>
          </cell>
          <cell r="Y1273" t="str">
            <v>NHPC Limited</v>
          </cell>
          <cell r="Z1273">
            <v>0.67</v>
          </cell>
          <cell r="AA1273" t="str">
            <v>INE848E01016</v>
          </cell>
        </row>
        <row r="1274">
          <cell r="X1274" t="str">
            <v>EXPLEOSOL</v>
          </cell>
          <cell r="Y1274" t="str">
            <v>Expleo Solutions Limited</v>
          </cell>
          <cell r="Z1274">
            <v>0.86</v>
          </cell>
          <cell r="AA1274" t="str">
            <v>INE201K01015</v>
          </cell>
        </row>
        <row r="1275">
          <cell r="X1275" t="str">
            <v>DEN</v>
          </cell>
          <cell r="Y1275" t="str">
            <v>Den Networks Limited</v>
          </cell>
          <cell r="Z1275">
            <v>0.31</v>
          </cell>
          <cell r="AA1275" t="str">
            <v>INE947J01015</v>
          </cell>
        </row>
        <row r="1276">
          <cell r="X1276" t="str">
            <v>DLINKINDIA</v>
          </cell>
          <cell r="Y1276" t="str">
            <v>D-Link (India) Limited</v>
          </cell>
          <cell r="Z1276">
            <v>1.1399999999999999</v>
          </cell>
          <cell r="AA1276" t="str">
            <v>INE250K01012</v>
          </cell>
        </row>
        <row r="1277">
          <cell r="X1277" t="str">
            <v>JSWENERGY</v>
          </cell>
          <cell r="Y1277" t="str">
            <v>JSW Energy Limited</v>
          </cell>
          <cell r="Z1277">
            <v>0.65</v>
          </cell>
          <cell r="AA1277" t="str">
            <v>INE121E01018</v>
          </cell>
        </row>
        <row r="1278">
          <cell r="X1278" t="str">
            <v>JUBLFOOD</v>
          </cell>
          <cell r="Y1278" t="str">
            <v>Jubilant Foodworks Limited</v>
          </cell>
          <cell r="Z1278">
            <v>0.98</v>
          </cell>
          <cell r="AA1278" t="str">
            <v>INE797F01012</v>
          </cell>
        </row>
        <row r="1279">
          <cell r="X1279" t="str">
            <v>HATHWAY</v>
          </cell>
          <cell r="Y1279" t="str">
            <v>Hathway Cable &amp; Datacom Limited</v>
          </cell>
          <cell r="Z1279">
            <v>0.75</v>
          </cell>
          <cell r="AA1279" t="str">
            <v>INE982F01036</v>
          </cell>
        </row>
        <row r="1280">
          <cell r="X1280" t="str">
            <v>TEXMOPIPES</v>
          </cell>
          <cell r="Y1280" t="str">
            <v>Texmo Pipes and Products Limited</v>
          </cell>
          <cell r="Z1280">
            <v>0.83</v>
          </cell>
          <cell r="AA1280" t="str">
            <v>INE141K01013</v>
          </cell>
        </row>
        <row r="1281">
          <cell r="X1281" t="str">
            <v>PRADIP</v>
          </cell>
          <cell r="Y1281" t="str">
            <v>Pradip Overseas Limited</v>
          </cell>
          <cell r="Z1281">
            <v>0</v>
          </cell>
          <cell r="AA1281" t="str">
            <v>INE495J01015</v>
          </cell>
        </row>
        <row r="1282">
          <cell r="X1282" t="str">
            <v>GOENKA</v>
          </cell>
          <cell r="Y1282" t="str">
            <v>Goenka Diamond and Jewels Limited</v>
          </cell>
          <cell r="Z1282">
            <v>0.21</v>
          </cell>
          <cell r="AA1282" t="str">
            <v>INE516K01024</v>
          </cell>
        </row>
        <row r="1283">
          <cell r="X1283" t="str">
            <v>JPINFRATEC</v>
          </cell>
          <cell r="Y1283" t="str">
            <v>Jaypee Infratech Limited</v>
          </cell>
          <cell r="Z1283">
            <v>0.38</v>
          </cell>
          <cell r="AA1283" t="str">
            <v>INE099J01015</v>
          </cell>
        </row>
        <row r="1284">
          <cell r="X1284" t="str">
            <v>AHLWEST</v>
          </cell>
          <cell r="Y1284" t="str">
            <v>Asian Hotels (West) Limited</v>
          </cell>
          <cell r="Z1284">
            <v>0</v>
          </cell>
          <cell r="AA1284" t="str">
            <v>INE915K01010</v>
          </cell>
        </row>
        <row r="1285">
          <cell r="X1285" t="str">
            <v>PRAKASHSTL</v>
          </cell>
          <cell r="Y1285" t="str">
            <v>Prakash Steelage Limited</v>
          </cell>
          <cell r="Z1285">
            <v>0</v>
          </cell>
          <cell r="AA1285" t="str">
            <v>INE696K01024</v>
          </cell>
        </row>
        <row r="1286">
          <cell r="X1286" t="str">
            <v>GPPL</v>
          </cell>
          <cell r="Y1286" t="str">
            <v>Gujarat Pipavav Port Limited</v>
          </cell>
          <cell r="Z1286">
            <v>0.81</v>
          </cell>
          <cell r="AA1286" t="str">
            <v>INE517F01014</v>
          </cell>
        </row>
        <row r="1287">
          <cell r="X1287" t="str">
            <v>INDOSOLAR</v>
          </cell>
          <cell r="Y1287" t="str">
            <v>Indosolar Limited</v>
          </cell>
          <cell r="Z1287">
            <v>0.08</v>
          </cell>
          <cell r="AA1287" t="str">
            <v>INE866K01015</v>
          </cell>
        </row>
        <row r="1288">
          <cell r="X1288" t="str">
            <v>RAMKY</v>
          </cell>
          <cell r="Y1288" t="str">
            <v>Ramky Infrastructure Limited</v>
          </cell>
          <cell r="Z1288">
            <v>0.92</v>
          </cell>
          <cell r="AA1288" t="str">
            <v>INE874I01013</v>
          </cell>
        </row>
        <row r="1289">
          <cell r="X1289" t="str">
            <v>ASHOKA</v>
          </cell>
          <cell r="Y1289" t="str">
            <v>Ashoka Buildcon Limited</v>
          </cell>
          <cell r="Z1289">
            <v>1.1000000000000001</v>
          </cell>
          <cell r="AA1289" t="str">
            <v>INE442H01029</v>
          </cell>
        </row>
        <row r="1290">
          <cell r="X1290" t="str">
            <v>OBEROIRLTY</v>
          </cell>
          <cell r="Y1290" t="str">
            <v>Oberoi Realty Limited</v>
          </cell>
          <cell r="Z1290">
            <v>0.43</v>
          </cell>
          <cell r="AA1290" t="str">
            <v>INE093I01010</v>
          </cell>
        </row>
        <row r="1291">
          <cell r="X1291" t="str">
            <v>GRAVITA</v>
          </cell>
          <cell r="Y1291" t="str">
            <v>Gravita India Limited</v>
          </cell>
          <cell r="Z1291">
            <v>0.64</v>
          </cell>
          <cell r="AA1291" t="str">
            <v>INE024L01027</v>
          </cell>
        </row>
        <row r="1292">
          <cell r="X1292" t="str">
            <v>ZEELEARN</v>
          </cell>
          <cell r="Y1292" t="str">
            <v>Zee Learn Limited</v>
          </cell>
          <cell r="Z1292">
            <v>0.56000000000000005</v>
          </cell>
          <cell r="AA1292" t="str">
            <v>INE565L01011</v>
          </cell>
        </row>
        <row r="1293">
          <cell r="X1293" t="str">
            <v>FMNL</v>
          </cell>
          <cell r="Y1293" t="str">
            <v>Future Market Networks Limited</v>
          </cell>
          <cell r="Z1293">
            <v>0.28999999999999998</v>
          </cell>
          <cell r="AA1293" t="str">
            <v>INE360L01017</v>
          </cell>
        </row>
        <row r="1294">
          <cell r="X1294" t="str">
            <v>SURANASOL</v>
          </cell>
          <cell r="Y1294" t="str">
            <v>Surana Solar Limited</v>
          </cell>
          <cell r="Z1294">
            <v>0.17</v>
          </cell>
          <cell r="AA1294" t="str">
            <v>INE272L01022</v>
          </cell>
        </row>
        <row r="1295">
          <cell r="X1295" t="str">
            <v>BILENERGY</v>
          </cell>
          <cell r="Y1295" t="str">
            <v>Bil Energy Systems Limited</v>
          </cell>
          <cell r="Z1295">
            <v>0.24</v>
          </cell>
          <cell r="AA1295" t="str">
            <v>INE607L01029</v>
          </cell>
        </row>
        <row r="1296">
          <cell r="X1296" t="str">
            <v>ZENTEC</v>
          </cell>
          <cell r="Y1296" t="str">
            <v>Zen Technologies Limited</v>
          </cell>
          <cell r="Z1296">
            <v>0.91</v>
          </cell>
          <cell r="AA1296" t="str">
            <v>INE251B01027</v>
          </cell>
        </row>
        <row r="1297">
          <cell r="X1297" t="str">
            <v>MUTHOOTFIN</v>
          </cell>
          <cell r="Y1297" t="str">
            <v>Muthoot Finance Limited</v>
          </cell>
          <cell r="Z1297">
            <v>1.24</v>
          </cell>
          <cell r="AA1297" t="str">
            <v>INE414G01012</v>
          </cell>
        </row>
        <row r="1298">
          <cell r="X1298" t="str">
            <v>CNOVAPETRO</v>
          </cell>
          <cell r="Y1298" t="str">
            <v>CIL Nova Petrochemicals Limited</v>
          </cell>
          <cell r="Z1298">
            <v>0.16</v>
          </cell>
          <cell r="AA1298" t="str">
            <v>INE672K01025</v>
          </cell>
        </row>
        <row r="1299">
          <cell r="X1299" t="str">
            <v>KRIDHANINF</v>
          </cell>
          <cell r="Y1299" t="str">
            <v>Kridhan Infra Limited</v>
          </cell>
          <cell r="Z1299">
            <v>0.23</v>
          </cell>
          <cell r="AA1299" t="str">
            <v>INE524L01026</v>
          </cell>
        </row>
        <row r="1300">
          <cell r="X1300" t="str">
            <v>APLLTD</v>
          </cell>
          <cell r="Y1300" t="str">
            <v>Alembic Pharmaceuticals Limited</v>
          </cell>
          <cell r="Z1300">
            <v>0.84</v>
          </cell>
          <cell r="AA1300" t="str">
            <v>INE901L01018</v>
          </cell>
        </row>
        <row r="1301">
          <cell r="X1301" t="str">
            <v>SETUINFRA</v>
          </cell>
          <cell r="Y1301" t="str">
            <v>Setubandhan Infrastructure Limited</v>
          </cell>
          <cell r="Z1301">
            <v>0.19</v>
          </cell>
          <cell r="AA1301" t="str">
            <v>INE023M01027</v>
          </cell>
        </row>
        <row r="1302">
          <cell r="X1302" t="str">
            <v>ONELIFECAP</v>
          </cell>
          <cell r="Y1302" t="str">
            <v>Onelife Capital Advisors Limited</v>
          </cell>
          <cell r="Z1302">
            <v>0</v>
          </cell>
          <cell r="AA1302" t="str">
            <v>INE912L01015</v>
          </cell>
        </row>
        <row r="1303">
          <cell r="X1303" t="str">
            <v>TRITURBINE</v>
          </cell>
          <cell r="Y1303" t="str">
            <v>Triveni Turbine Limited</v>
          </cell>
          <cell r="Z1303">
            <v>0.62</v>
          </cell>
          <cell r="AA1303" t="str">
            <v>INE152M01016</v>
          </cell>
        </row>
        <row r="1304">
          <cell r="X1304" t="str">
            <v>THOMASCOTT</v>
          </cell>
          <cell r="Y1304" t="str">
            <v>Thomas Scott (India) Limited</v>
          </cell>
          <cell r="Z1304">
            <v>0</v>
          </cell>
          <cell r="AA1304" t="str">
            <v>INE480M01011</v>
          </cell>
        </row>
        <row r="1305">
          <cell r="X1305" t="str">
            <v>TERASOFT</v>
          </cell>
          <cell r="Y1305" t="str">
            <v>Tera Software Limited</v>
          </cell>
          <cell r="Z1305">
            <v>0.54</v>
          </cell>
          <cell r="AA1305" t="str">
            <v>INE482B01010</v>
          </cell>
        </row>
        <row r="1306">
          <cell r="X1306" t="str">
            <v>MCX</v>
          </cell>
          <cell r="Y1306" t="str">
            <v>Multi Commodity Exchange of India Limited</v>
          </cell>
          <cell r="Z1306">
            <v>0.96</v>
          </cell>
          <cell r="AA1306" t="str">
            <v>INE745G01035</v>
          </cell>
        </row>
        <row r="1307">
          <cell r="X1307" t="str">
            <v>SCHNEIDER</v>
          </cell>
          <cell r="Y1307" t="str">
            <v>Schneider Electric Infrastructure Limited</v>
          </cell>
          <cell r="Z1307">
            <v>0.75</v>
          </cell>
          <cell r="AA1307" t="str">
            <v>INE839M01018</v>
          </cell>
        </row>
        <row r="1308">
          <cell r="X1308" t="str">
            <v>NBCC</v>
          </cell>
          <cell r="Y1308" t="str">
            <v>NBCC (India) Limited</v>
          </cell>
          <cell r="Z1308">
            <v>1.1100000000000001</v>
          </cell>
          <cell r="AA1308" t="str">
            <v>INE095N01031</v>
          </cell>
        </row>
        <row r="1309">
          <cell r="X1309" t="str">
            <v>SPECIALITY</v>
          </cell>
          <cell r="Y1309" t="str">
            <v>Speciality Restaurants Limited</v>
          </cell>
          <cell r="Z1309">
            <v>1.02</v>
          </cell>
          <cell r="AA1309" t="str">
            <v>INE247M01014</v>
          </cell>
        </row>
        <row r="1310">
          <cell r="X1310" t="str">
            <v>LYPSAGEMS</v>
          </cell>
          <cell r="Y1310" t="str">
            <v>Lypsa Gems &amp; Jewellery Limited</v>
          </cell>
          <cell r="Z1310">
            <v>0</v>
          </cell>
          <cell r="AA1310" t="str">
            <v>INE142K01011</v>
          </cell>
        </row>
        <row r="1311">
          <cell r="X1311" t="str">
            <v>PROZONINTU</v>
          </cell>
          <cell r="Y1311" t="str">
            <v>Prozone Intu Properties Limited</v>
          </cell>
          <cell r="Z1311">
            <v>0.35</v>
          </cell>
          <cell r="AA1311" t="str">
            <v>INE195N01013</v>
          </cell>
        </row>
        <row r="1312">
          <cell r="X1312" t="str">
            <v>PCJEWELLER</v>
          </cell>
          <cell r="Y1312" t="str">
            <v>PC Jeweller Limited</v>
          </cell>
          <cell r="Z1312">
            <v>0.83</v>
          </cell>
          <cell r="AA1312" t="str">
            <v>INE785M01013</v>
          </cell>
        </row>
        <row r="1313">
          <cell r="X1313" t="str">
            <v>INFRATEL</v>
          </cell>
          <cell r="Y1313" t="str">
            <v>Bharti Infratel Limited</v>
          </cell>
          <cell r="Z1313">
            <v>0.86</v>
          </cell>
          <cell r="AA1313" t="str">
            <v>INE121J01017</v>
          </cell>
        </row>
        <row r="1314">
          <cell r="X1314" t="str">
            <v>SHARDAMOTR</v>
          </cell>
          <cell r="Y1314" t="str">
            <v>Sharda Motor Industries Limited</v>
          </cell>
          <cell r="Z1314">
            <v>1.25</v>
          </cell>
          <cell r="AA1314" t="str">
            <v>INE597I01010</v>
          </cell>
        </row>
        <row r="1315">
          <cell r="X1315" t="str">
            <v>ORIENTCEM</v>
          </cell>
          <cell r="Y1315" t="str">
            <v>Orient Cement Limited</v>
          </cell>
          <cell r="Z1315">
            <v>1.17</v>
          </cell>
          <cell r="AA1315" t="str">
            <v>INE876N01018</v>
          </cell>
        </row>
        <row r="1316">
          <cell r="X1316" t="str">
            <v>AGRITECH</v>
          </cell>
          <cell r="Y1316" t="str">
            <v>Agri-Tech (India) Limited</v>
          </cell>
          <cell r="Z1316">
            <v>0.79</v>
          </cell>
          <cell r="AA1316" t="str">
            <v>INE449G01018</v>
          </cell>
        </row>
        <row r="1317">
          <cell r="X1317" t="str">
            <v>SKIPPER</v>
          </cell>
          <cell r="Y1317" t="str">
            <v>Skipper Limited</v>
          </cell>
          <cell r="Z1317">
            <v>1.1000000000000001</v>
          </cell>
          <cell r="AA1317" t="str">
            <v>INE439E01022</v>
          </cell>
        </row>
        <row r="1318">
          <cell r="X1318" t="str">
            <v>SNOWMAN</v>
          </cell>
          <cell r="Y1318" t="str">
            <v>Snowman Logistics Limited</v>
          </cell>
          <cell r="Z1318">
            <v>0.47</v>
          </cell>
          <cell r="AA1318" t="str">
            <v>INE734N01019</v>
          </cell>
        </row>
        <row r="1319">
          <cell r="X1319" t="str">
            <v>SHEMAROO</v>
          </cell>
          <cell r="Y1319" t="str">
            <v>Shemaroo Entertainment Limited</v>
          </cell>
          <cell r="Z1319">
            <v>0.09</v>
          </cell>
          <cell r="AA1319" t="str">
            <v>INE363M01019</v>
          </cell>
        </row>
        <row r="1320">
          <cell r="X1320" t="str">
            <v>PDSMFL</v>
          </cell>
          <cell r="Y1320" t="str">
            <v>PDS Multinational Fashions Limited</v>
          </cell>
          <cell r="Z1320">
            <v>0.57999999999999996</v>
          </cell>
          <cell r="AA1320" t="str">
            <v>INE111Q01013</v>
          </cell>
        </row>
        <row r="1321">
          <cell r="X1321" t="str">
            <v>MANAKSIA</v>
          </cell>
          <cell r="Y1321" t="str">
            <v>Manaksia Limited</v>
          </cell>
          <cell r="Z1321">
            <v>0.5</v>
          </cell>
          <cell r="AA1321" t="str">
            <v>INE015D01022</v>
          </cell>
        </row>
        <row r="1322">
          <cell r="X1322" t="str">
            <v>PPAP</v>
          </cell>
          <cell r="Y1322" t="str">
            <v>PPAP Automotive Limited</v>
          </cell>
          <cell r="Z1322">
            <v>0.89</v>
          </cell>
          <cell r="AA1322" t="str">
            <v>INE095I01015</v>
          </cell>
        </row>
        <row r="1323">
          <cell r="X1323" t="str">
            <v>ARIES</v>
          </cell>
          <cell r="Y1323" t="str">
            <v>Aries Agro Limited</v>
          </cell>
          <cell r="Z1323">
            <v>0.95</v>
          </cell>
          <cell r="AA1323" t="str">
            <v>INE298I01015</v>
          </cell>
        </row>
        <row r="1324">
          <cell r="X1324" t="str">
            <v>GSS</v>
          </cell>
          <cell r="Y1324" t="str">
            <v>GSS Infotech Limited</v>
          </cell>
          <cell r="Z1324">
            <v>0.4</v>
          </cell>
          <cell r="AA1324" t="str">
            <v>INE871H01011</v>
          </cell>
        </row>
        <row r="1325">
          <cell r="X1325" t="str">
            <v>NAHARCAP</v>
          </cell>
          <cell r="Y1325" t="str">
            <v>Nahar Capital and Financial Services Limited</v>
          </cell>
          <cell r="Z1325">
            <v>0.78</v>
          </cell>
          <cell r="AA1325" t="str">
            <v>INE049I01012</v>
          </cell>
        </row>
        <row r="1326">
          <cell r="X1326" t="str">
            <v>TWL</v>
          </cell>
          <cell r="Y1326" t="str">
            <v>Titagarh Wagons Limited</v>
          </cell>
          <cell r="Z1326">
            <v>1.22</v>
          </cell>
          <cell r="AA1326" t="str">
            <v>INE615H01020</v>
          </cell>
        </row>
        <row r="1327">
          <cell r="X1327" t="str">
            <v>KIRIINDUS</v>
          </cell>
          <cell r="Y1327" t="str">
            <v>Kiri Industries Limited</v>
          </cell>
          <cell r="Z1327">
            <v>0.79</v>
          </cell>
          <cell r="AA1327" t="str">
            <v>INE415I01015</v>
          </cell>
        </row>
        <row r="1328">
          <cell r="X1328" t="str">
            <v>RPGLIFE</v>
          </cell>
          <cell r="Y1328" t="str">
            <v>RPG Life Sciences Limited</v>
          </cell>
          <cell r="Z1328">
            <v>1.1200000000000001</v>
          </cell>
          <cell r="AA1328" t="str">
            <v>INE105J01010</v>
          </cell>
        </row>
        <row r="1329">
          <cell r="X1329" t="str">
            <v>SOMICONVEY</v>
          </cell>
          <cell r="Y1329" t="str">
            <v>Somi Conveyor Beltings Limited</v>
          </cell>
          <cell r="Z1329">
            <v>0.45</v>
          </cell>
          <cell r="AA1329" t="str">
            <v>INE323J01019</v>
          </cell>
        </row>
        <row r="1330">
          <cell r="X1330" t="str">
            <v>NUTEK</v>
          </cell>
          <cell r="Y1330" t="str">
            <v>Nu Tek India Limited</v>
          </cell>
          <cell r="Z1330">
            <v>0</v>
          </cell>
          <cell r="AA1330" t="str">
            <v>INE318J01027</v>
          </cell>
        </row>
        <row r="1331">
          <cell r="X1331" t="str">
            <v>GODREJPROP</v>
          </cell>
          <cell r="Y1331" t="str">
            <v>Godrej Properties Limited</v>
          </cell>
          <cell r="Z1331">
            <v>1.29</v>
          </cell>
          <cell r="AA1331" t="str">
            <v>INE484J01027</v>
          </cell>
        </row>
        <row r="1332">
          <cell r="X1332" t="str">
            <v>DBCORP</v>
          </cell>
          <cell r="Y1332" t="str">
            <v>D.B.Corp Limited</v>
          </cell>
          <cell r="Z1332">
            <v>0.41</v>
          </cell>
          <cell r="AA1332" t="str">
            <v>INE950I01011</v>
          </cell>
        </row>
        <row r="1333">
          <cell r="X1333" t="str">
            <v>MBLINFRA</v>
          </cell>
          <cell r="Y1333" t="str">
            <v>MBL Infrastructures Limited</v>
          </cell>
          <cell r="Z1333">
            <v>0.05</v>
          </cell>
          <cell r="AA1333" t="str">
            <v>INE912H01013</v>
          </cell>
        </row>
        <row r="1334">
          <cell r="X1334" t="str">
            <v>SUNDARAM</v>
          </cell>
          <cell r="Y1334" t="str">
            <v>Sundaram Multi Pap Limited</v>
          </cell>
          <cell r="Z1334">
            <v>0.19</v>
          </cell>
          <cell r="AA1334" t="str">
            <v>INE108E01023</v>
          </cell>
        </row>
        <row r="1335">
          <cell r="X1335" t="str">
            <v>ROSSELLIND</v>
          </cell>
          <cell r="Y1335" t="str">
            <v>Rossell India Limited</v>
          </cell>
          <cell r="Z1335">
            <v>0.42</v>
          </cell>
          <cell r="AA1335" t="str">
            <v>INE847C01020</v>
          </cell>
        </row>
        <row r="1336">
          <cell r="X1336" t="str">
            <v>MANINFRA</v>
          </cell>
          <cell r="Y1336" t="str">
            <v>Man Infraconstruction Limited</v>
          </cell>
          <cell r="Z1336">
            <v>0.96</v>
          </cell>
          <cell r="AA1336" t="str">
            <v>INE949H01023</v>
          </cell>
        </row>
        <row r="1337">
          <cell r="X1337" t="str">
            <v>TALWALKARS</v>
          </cell>
          <cell r="Y1337" t="str">
            <v>Talwalkars Better Value Fitness Limited</v>
          </cell>
          <cell r="Z1337">
            <v>0.32</v>
          </cell>
          <cell r="AA1337" t="str">
            <v>INE502K01016</v>
          </cell>
        </row>
        <row r="1338">
          <cell r="X1338" t="str">
            <v>TECHNOFAB</v>
          </cell>
          <cell r="Y1338" t="str">
            <v>Technofab Engineering Limited</v>
          </cell>
          <cell r="Z1338">
            <v>0.08</v>
          </cell>
          <cell r="AA1338" t="str">
            <v>INE509K01011</v>
          </cell>
        </row>
        <row r="1339">
          <cell r="X1339" t="str">
            <v>HMVL</v>
          </cell>
          <cell r="Y1339" t="str">
            <v>Hindustan Media Ventures Limited</v>
          </cell>
          <cell r="Z1339">
            <v>0.75</v>
          </cell>
          <cell r="AA1339" t="str">
            <v>INE871K01015</v>
          </cell>
        </row>
        <row r="1340">
          <cell r="X1340" t="str">
            <v>EMAMIREAL</v>
          </cell>
          <cell r="Y1340" t="str">
            <v>Emami Realty Limited</v>
          </cell>
          <cell r="Z1340">
            <v>0.4</v>
          </cell>
          <cell r="AA1340" t="str">
            <v>INE778K01012</v>
          </cell>
        </row>
        <row r="1341">
          <cell r="X1341" t="str">
            <v>WELINV</v>
          </cell>
          <cell r="Y1341" t="str">
            <v>Welspun Investments and Commercials Limited</v>
          </cell>
          <cell r="Z1341">
            <v>0.19</v>
          </cell>
          <cell r="AA1341" t="str">
            <v>INE389K01018</v>
          </cell>
        </row>
        <row r="1342">
          <cell r="X1342" t="str">
            <v>CANTABIL</v>
          </cell>
          <cell r="Y1342" t="str">
            <v>Cantabil Retail India Limited</v>
          </cell>
          <cell r="Z1342">
            <v>0.34</v>
          </cell>
          <cell r="AA1342" t="str">
            <v>INE068L01016</v>
          </cell>
        </row>
        <row r="1343">
          <cell r="X1343" t="str">
            <v>WABAG</v>
          </cell>
          <cell r="Y1343" t="str">
            <v>VA Tech Wabag Limited</v>
          </cell>
          <cell r="Z1343">
            <v>0.79</v>
          </cell>
          <cell r="AA1343" t="str">
            <v>INE956G01038</v>
          </cell>
        </row>
        <row r="1344">
          <cell r="X1344" t="str">
            <v>RPPINFRA</v>
          </cell>
          <cell r="Y1344" t="str">
            <v>R.P.P. Infra Projects Limited</v>
          </cell>
          <cell r="Z1344">
            <v>0.4</v>
          </cell>
          <cell r="AA1344" t="str">
            <v>INE324L01013</v>
          </cell>
        </row>
        <row r="1345">
          <cell r="X1345" t="str">
            <v>MOIL</v>
          </cell>
          <cell r="Y1345" t="str">
            <v>MOIL Limited</v>
          </cell>
          <cell r="Z1345">
            <v>0.64</v>
          </cell>
          <cell r="AA1345" t="str">
            <v>INE490G01020</v>
          </cell>
        </row>
        <row r="1346">
          <cell r="X1346" t="str">
            <v>SPYL</v>
          </cell>
          <cell r="Y1346" t="str">
            <v>Shekhawati Poly-Yarn Limited</v>
          </cell>
          <cell r="Z1346">
            <v>0</v>
          </cell>
          <cell r="AA1346" t="str">
            <v>INE268L01020</v>
          </cell>
        </row>
        <row r="1347">
          <cell r="X1347" t="str">
            <v>KICL</v>
          </cell>
          <cell r="Y1347" t="str">
            <v>Kalyani Investment Company Limited</v>
          </cell>
          <cell r="Z1347">
            <v>0.78</v>
          </cell>
          <cell r="AA1347" t="str">
            <v>INE029L01018</v>
          </cell>
        </row>
        <row r="1348">
          <cell r="X1348" t="str">
            <v>BFINVEST</v>
          </cell>
          <cell r="Y1348" t="str">
            <v>BF Investment Limited</v>
          </cell>
          <cell r="Z1348">
            <v>0.88</v>
          </cell>
          <cell r="AA1348" t="str">
            <v>INE878K01010</v>
          </cell>
        </row>
        <row r="1349">
          <cell r="X1349" t="str">
            <v>STEL</v>
          </cell>
          <cell r="Y1349" t="str">
            <v>Stel Holdings Limited</v>
          </cell>
          <cell r="Z1349">
            <v>1.02</v>
          </cell>
          <cell r="AA1349" t="str">
            <v>INE577L01016</v>
          </cell>
        </row>
        <row r="1350">
          <cell r="X1350" t="str">
            <v>OMKARCHEM</v>
          </cell>
          <cell r="Y1350" t="str">
            <v>Omkar Speciality Chemicals Limited</v>
          </cell>
          <cell r="Z1350">
            <v>0.04</v>
          </cell>
          <cell r="AA1350" t="str">
            <v>INE474L01016</v>
          </cell>
        </row>
        <row r="1351">
          <cell r="X1351" t="str">
            <v>FCL</v>
          </cell>
          <cell r="Y1351" t="str">
            <v>Fineotex Chemical Limited</v>
          </cell>
          <cell r="Z1351">
            <v>0.82</v>
          </cell>
          <cell r="AA1351" t="str">
            <v>INE045J01026</v>
          </cell>
        </row>
        <row r="1352">
          <cell r="X1352" t="str">
            <v>DHUNINV</v>
          </cell>
          <cell r="Y1352" t="str">
            <v>Dhunseri Investments Limited</v>
          </cell>
          <cell r="Z1352">
            <v>0.78</v>
          </cell>
          <cell r="AA1352" t="str">
            <v>INE320L01011</v>
          </cell>
        </row>
        <row r="1353">
          <cell r="X1353" t="str">
            <v>FCONSUMER</v>
          </cell>
          <cell r="Y1353" t="str">
            <v>Future Consumer Limited</v>
          </cell>
          <cell r="Z1353">
            <v>0.56000000000000005</v>
          </cell>
          <cell r="AA1353" t="str">
            <v>INE220J01025</v>
          </cell>
        </row>
        <row r="1354">
          <cell r="X1354" t="str">
            <v>KARMAENG</v>
          </cell>
          <cell r="Y1354" t="str">
            <v>Karma Energy Limited</v>
          </cell>
          <cell r="Z1354">
            <v>0.03</v>
          </cell>
          <cell r="AA1354" t="str">
            <v>INE725L01011</v>
          </cell>
        </row>
        <row r="1355">
          <cell r="X1355" t="str">
            <v>EBIXFOREX</v>
          </cell>
          <cell r="Y1355" t="str">
            <v>EBIXCASH WORLD MONEY INDIA LIMITED</v>
          </cell>
          <cell r="Z1355">
            <v>0.37</v>
          </cell>
          <cell r="AA1355" t="str">
            <v>INE726L01019</v>
          </cell>
        </row>
        <row r="1356">
          <cell r="X1356" t="str">
            <v>RUSHIL</v>
          </cell>
          <cell r="Y1356" t="str">
            <v>Rushil Decor Limited</v>
          </cell>
          <cell r="Z1356">
            <v>0.28000000000000003</v>
          </cell>
          <cell r="AA1356" t="str">
            <v>INE573K01017</v>
          </cell>
        </row>
        <row r="1357">
          <cell r="X1357" t="str">
            <v>L&amp;TFH</v>
          </cell>
          <cell r="Y1357" t="str">
            <v>L&amp;T Finance Holdings Limited</v>
          </cell>
          <cell r="Z1357">
            <v>1.52</v>
          </cell>
          <cell r="AA1357" t="str">
            <v>INE498L01015</v>
          </cell>
        </row>
        <row r="1358">
          <cell r="X1358" t="str">
            <v>IBULISL</v>
          </cell>
          <cell r="Y1358" t="str">
            <v>Indiabulls Integrated Services Limited</v>
          </cell>
          <cell r="Z1358">
            <v>0.34</v>
          </cell>
          <cell r="AA1358" t="str">
            <v>INE126M01010</v>
          </cell>
        </row>
        <row r="1359">
          <cell r="X1359" t="str">
            <v>RUPA</v>
          </cell>
          <cell r="Y1359" t="str">
            <v>Rupa &amp; Company Limited</v>
          </cell>
          <cell r="Z1359">
            <v>0.87</v>
          </cell>
          <cell r="AA1359" t="str">
            <v>INE895B01021</v>
          </cell>
        </row>
        <row r="1360">
          <cell r="X1360" t="str">
            <v>TDPOWERSYS</v>
          </cell>
          <cell r="Y1360" t="str">
            <v>TD Power Systems Limited</v>
          </cell>
          <cell r="Z1360">
            <v>0.59</v>
          </cell>
          <cell r="AA1360" t="str">
            <v>INE419M01019</v>
          </cell>
        </row>
        <row r="1361">
          <cell r="X1361" t="str">
            <v>SRSLTD</v>
          </cell>
          <cell r="Y1361" t="str">
            <v>SRS Limited</v>
          </cell>
          <cell r="Z1361">
            <v>0</v>
          </cell>
          <cell r="AA1361" t="str">
            <v>INE219H01039</v>
          </cell>
        </row>
        <row r="1362">
          <cell r="X1362" t="str">
            <v>ESSARSHPNG</v>
          </cell>
          <cell r="Y1362" t="str">
            <v>Essar Shipping Limited</v>
          </cell>
          <cell r="Z1362">
            <v>0.28000000000000003</v>
          </cell>
          <cell r="AA1362" t="str">
            <v>INE122M01019</v>
          </cell>
        </row>
        <row r="1363">
          <cell r="X1363" t="str">
            <v>TBZ</v>
          </cell>
          <cell r="Y1363" t="str">
            <v>Tribhovandas Bhimji Zaveri Limited</v>
          </cell>
          <cell r="Z1363">
            <v>0.89</v>
          </cell>
          <cell r="AA1363" t="str">
            <v>INE760L01018</v>
          </cell>
        </row>
        <row r="1364">
          <cell r="X1364" t="str">
            <v>LAKSHVILAS</v>
          </cell>
          <cell r="Y1364" t="str">
            <v>Lakshmi Vilas Bank Limited</v>
          </cell>
          <cell r="Z1364">
            <v>0.34</v>
          </cell>
          <cell r="AA1364" t="str">
            <v>INE694C01018</v>
          </cell>
        </row>
        <row r="1365">
          <cell r="X1365" t="str">
            <v>CARERATING</v>
          </cell>
          <cell r="Y1365" t="str">
            <v>CARE Ratings Limited</v>
          </cell>
          <cell r="Z1365">
            <v>0.85</v>
          </cell>
          <cell r="AA1365" t="str">
            <v>INE752H01013</v>
          </cell>
        </row>
        <row r="1366">
          <cell r="X1366" t="str">
            <v>REPCOHOME</v>
          </cell>
          <cell r="Y1366" t="str">
            <v>Repco Home Finance Limited</v>
          </cell>
          <cell r="Z1366">
            <v>0.67</v>
          </cell>
          <cell r="AA1366" t="str">
            <v>INE612J01015</v>
          </cell>
        </row>
        <row r="1367">
          <cell r="X1367" t="str">
            <v>NIBL</v>
          </cell>
          <cell r="Y1367" t="str">
            <v>NRB Industrial Bearings Limited</v>
          </cell>
          <cell r="Z1367">
            <v>0</v>
          </cell>
          <cell r="AA1367" t="str">
            <v>INE047O01014</v>
          </cell>
        </row>
        <row r="1368">
          <cell r="X1368" t="str">
            <v>INTEGRA</v>
          </cell>
          <cell r="Y1368" t="str">
            <v>Integra Garments and Textiles Limited</v>
          </cell>
          <cell r="Z1368">
            <v>0.15</v>
          </cell>
          <cell r="AA1368" t="str">
            <v>INE418N01027</v>
          </cell>
        </row>
        <row r="1369">
          <cell r="X1369" t="str">
            <v>ADHUNIKIND</v>
          </cell>
          <cell r="Y1369" t="str">
            <v>Adhunik Industries Limited</v>
          </cell>
          <cell r="Z1369">
            <v>0.18</v>
          </cell>
          <cell r="AA1369" t="str">
            <v>INE452L01012</v>
          </cell>
        </row>
        <row r="1370">
          <cell r="X1370" t="str">
            <v>GULFOILLUB</v>
          </cell>
          <cell r="Y1370" t="str">
            <v>Gulf Oil Lubricants India Limited</v>
          </cell>
          <cell r="Z1370">
            <v>0.35</v>
          </cell>
          <cell r="AA1370" t="str">
            <v>INE635Q01029</v>
          </cell>
        </row>
        <row r="1371">
          <cell r="X1371" t="str">
            <v>VISHAL</v>
          </cell>
          <cell r="Y1371" t="str">
            <v>Vishal Fabrics Limited</v>
          </cell>
          <cell r="Z1371">
            <v>0.34</v>
          </cell>
          <cell r="AA1371" t="str">
            <v>INE755Q01025</v>
          </cell>
        </row>
        <row r="1372">
          <cell r="X1372" t="str">
            <v>SHARDACROP</v>
          </cell>
          <cell r="Y1372" t="str">
            <v>Sharda Cropchem Limited</v>
          </cell>
          <cell r="Z1372">
            <v>0.72</v>
          </cell>
          <cell r="AA1372" t="str">
            <v>INE221J01015</v>
          </cell>
        </row>
        <row r="1373">
          <cell r="X1373" t="str">
            <v>INTELLECT</v>
          </cell>
          <cell r="Y1373" t="str">
            <v>Intellect Design Arena Limited</v>
          </cell>
          <cell r="Z1373">
            <v>0.74</v>
          </cell>
          <cell r="AA1373" t="str">
            <v>INE306R01017</v>
          </cell>
        </row>
        <row r="1374">
          <cell r="X1374" t="str">
            <v>ORTEL</v>
          </cell>
          <cell r="Y1374" t="str">
            <v>Ortel Communications Limited</v>
          </cell>
          <cell r="Z1374">
            <v>0.04</v>
          </cell>
          <cell r="AA1374" t="str">
            <v>INE849L01019</v>
          </cell>
        </row>
        <row r="1375">
          <cell r="X1375" t="str">
            <v>NAGAFERT</v>
          </cell>
          <cell r="Y1375" t="str">
            <v>Nagarjuna Fertilizers and Chemicals Limited</v>
          </cell>
          <cell r="Z1375">
            <v>0.3</v>
          </cell>
          <cell r="AA1375" t="str">
            <v>INE454M01024</v>
          </cell>
        </row>
        <row r="1376">
          <cell r="X1376" t="str">
            <v>MAXVIL</v>
          </cell>
          <cell r="Y1376" t="str">
            <v>Max Ventures and Industries Limited</v>
          </cell>
          <cell r="Z1376">
            <v>0.67</v>
          </cell>
          <cell r="AA1376" t="str">
            <v>INE154U01015</v>
          </cell>
        </row>
        <row r="1377">
          <cell r="X1377" t="str">
            <v>MAXINDIA</v>
          </cell>
          <cell r="Y1377" t="str">
            <v>Max India Limited</v>
          </cell>
          <cell r="Z1377">
            <v>0.49</v>
          </cell>
          <cell r="AA1377" t="str">
            <v>INE153U01017</v>
          </cell>
        </row>
        <row r="1378">
          <cell r="X1378" t="str">
            <v>LSIL</v>
          </cell>
          <cell r="Y1378" t="str">
            <v>Lloyds Steels Industries Limited</v>
          </cell>
          <cell r="Z1378">
            <v>0.61</v>
          </cell>
          <cell r="AA1378" t="str">
            <v>INE093R01011</v>
          </cell>
        </row>
        <row r="1379">
          <cell r="X1379" t="str">
            <v>DBL</v>
          </cell>
          <cell r="Y1379" t="str">
            <v>Dilip Buildcon Limited</v>
          </cell>
          <cell r="Z1379">
            <v>1.1499999999999999</v>
          </cell>
          <cell r="AA1379" t="str">
            <v>INE917M01012</v>
          </cell>
        </row>
        <row r="1380">
          <cell r="X1380" t="str">
            <v>RBLBANK</v>
          </cell>
          <cell r="Y1380" t="str">
            <v>RBL Bank Limited</v>
          </cell>
          <cell r="Z1380">
            <v>1.45</v>
          </cell>
          <cell r="AA1380" t="str">
            <v>INE976G01028</v>
          </cell>
        </row>
        <row r="1381">
          <cell r="X1381" t="str">
            <v>SABEVENTS</v>
          </cell>
          <cell r="Y1381" t="str">
            <v>Sab Events &amp; Governance Now Media Limited</v>
          </cell>
          <cell r="Z1381">
            <v>0</v>
          </cell>
          <cell r="AA1381" t="str">
            <v>INE860T01019</v>
          </cell>
        </row>
        <row r="1382">
          <cell r="X1382" t="str">
            <v>TVVISION</v>
          </cell>
          <cell r="Y1382" t="str">
            <v>TV Vision Limited</v>
          </cell>
          <cell r="Z1382">
            <v>0.09</v>
          </cell>
          <cell r="AA1382" t="str">
            <v>INE871L01013</v>
          </cell>
        </row>
        <row r="1383">
          <cell r="X1383" t="str">
            <v>LTTS</v>
          </cell>
          <cell r="Y1383" t="str">
            <v>L&amp;T Technology Services Limited</v>
          </cell>
          <cell r="Z1383">
            <v>0.81</v>
          </cell>
          <cell r="AA1383" t="str">
            <v>INE010V01017</v>
          </cell>
        </row>
        <row r="1384">
          <cell r="X1384" t="str">
            <v>GNA</v>
          </cell>
          <cell r="Y1384" t="str">
            <v>GNA Axles Limited</v>
          </cell>
          <cell r="Z1384">
            <v>0.5</v>
          </cell>
          <cell r="AA1384" t="str">
            <v>INE934S01014</v>
          </cell>
        </row>
        <row r="1385">
          <cell r="X1385" t="str">
            <v>ICICIPRULI</v>
          </cell>
          <cell r="Y1385" t="str">
            <v>ICICI Prudential Life Insurance Company Limited</v>
          </cell>
          <cell r="Z1385">
            <v>1.27</v>
          </cell>
          <cell r="AA1385" t="str">
            <v>INE726G01019</v>
          </cell>
        </row>
        <row r="1386">
          <cell r="X1386" t="str">
            <v>DMART</v>
          </cell>
          <cell r="Y1386" t="str">
            <v>Avenue Supermarts Limited</v>
          </cell>
          <cell r="Z1386">
            <v>0.68</v>
          </cell>
          <cell r="AA1386" t="str">
            <v>INE192R01011</v>
          </cell>
        </row>
        <row r="1387">
          <cell r="X1387" t="str">
            <v>SALASAR</v>
          </cell>
          <cell r="Y1387" t="str">
            <v>Salasar Techno Engineering Limited</v>
          </cell>
          <cell r="Z1387">
            <v>0.94</v>
          </cell>
          <cell r="AA1387" t="str">
            <v>INE170V01019</v>
          </cell>
        </row>
        <row r="1388">
          <cell r="X1388" t="str">
            <v>AVADHSUGAR</v>
          </cell>
          <cell r="Y1388" t="str">
            <v>Avadh Sugar &amp; Energy Limited</v>
          </cell>
          <cell r="Z1388">
            <v>0.95</v>
          </cell>
          <cell r="AA1388" t="str">
            <v>INE349W01017</v>
          </cell>
        </row>
        <row r="1389">
          <cell r="X1389" t="str">
            <v>APEX</v>
          </cell>
          <cell r="Y1389" t="str">
            <v>Apex Frozen Foods Limited</v>
          </cell>
          <cell r="Z1389">
            <v>1.1100000000000001</v>
          </cell>
          <cell r="AA1389" t="str">
            <v>INE346W01013</v>
          </cell>
        </row>
        <row r="1390">
          <cell r="X1390" t="str">
            <v>DIXON</v>
          </cell>
          <cell r="Y1390" t="str">
            <v>Dixon Technologies (India) Limited</v>
          </cell>
          <cell r="Z1390">
            <v>0.79</v>
          </cell>
          <cell r="AA1390" t="str">
            <v>INE935N01012</v>
          </cell>
        </row>
        <row r="1391">
          <cell r="X1391" t="str">
            <v>DCAL</v>
          </cell>
          <cell r="Y1391" t="str">
            <v>Dishman Carbogen Amcis Limited</v>
          </cell>
          <cell r="Z1391">
            <v>0.44</v>
          </cell>
          <cell r="AA1391" t="str">
            <v>INE385W01011</v>
          </cell>
        </row>
        <row r="1392">
          <cell r="X1392" t="str">
            <v>CAPACITE</v>
          </cell>
          <cell r="Y1392" t="str">
            <v>Capacit'e Infraprojects Limited</v>
          </cell>
          <cell r="Z1392">
            <v>0.73</v>
          </cell>
          <cell r="AA1392" t="str">
            <v>INE264T01014</v>
          </cell>
        </row>
        <row r="1393">
          <cell r="X1393" t="str">
            <v>SBILIFE</v>
          </cell>
          <cell r="Y1393" t="str">
            <v>SBI Life Insurance Company Limited</v>
          </cell>
          <cell r="Z1393">
            <v>0.86</v>
          </cell>
          <cell r="AA1393" t="str">
            <v>INE123W01016</v>
          </cell>
        </row>
        <row r="1394">
          <cell r="X1394" t="str">
            <v>DIAMONDYD</v>
          </cell>
          <cell r="Y1394" t="str">
            <v>Prataap Snacks Limited</v>
          </cell>
          <cell r="Z1394">
            <v>0.35</v>
          </cell>
          <cell r="AA1394" t="str">
            <v>INE393P01035</v>
          </cell>
        </row>
        <row r="1395">
          <cell r="X1395" t="str">
            <v>MASFIN</v>
          </cell>
          <cell r="Y1395" t="str">
            <v>MAS Financial Services Limited</v>
          </cell>
          <cell r="Z1395">
            <v>0.59</v>
          </cell>
          <cell r="AA1395" t="str">
            <v>INE348L01012</v>
          </cell>
        </row>
        <row r="1396">
          <cell r="X1396" t="str">
            <v>NAM-INDIA</v>
          </cell>
          <cell r="Y1396" t="str">
            <v>Nippon Life India Asset Management Limited</v>
          </cell>
          <cell r="Z1396">
            <v>1.1399999999999999</v>
          </cell>
          <cell r="AA1396" t="str">
            <v>INE298J01013</v>
          </cell>
        </row>
        <row r="1397">
          <cell r="X1397" t="str">
            <v>NIACL</v>
          </cell>
          <cell r="Y1397" t="str">
            <v>The New India Assurance Company Limited</v>
          </cell>
          <cell r="Z1397">
            <v>0.7</v>
          </cell>
          <cell r="AA1397" t="str">
            <v>INE470Y01017</v>
          </cell>
        </row>
        <row r="1398">
          <cell r="X1398" t="str">
            <v>IFGLEXPOR</v>
          </cell>
          <cell r="Y1398" t="str">
            <v>IFGL Refractories Limited</v>
          </cell>
          <cell r="Z1398">
            <v>0.79</v>
          </cell>
          <cell r="AA1398" t="str">
            <v>INE133Y01011</v>
          </cell>
        </row>
        <row r="1399">
          <cell r="X1399" t="str">
            <v>5PAISA</v>
          </cell>
          <cell r="Y1399" t="str">
            <v>5Paisa Capital Limited</v>
          </cell>
          <cell r="Z1399">
            <v>0.79</v>
          </cell>
          <cell r="AA1399" t="str">
            <v>INE618L01018</v>
          </cell>
        </row>
        <row r="1400">
          <cell r="X1400" t="str">
            <v>ASTRON</v>
          </cell>
          <cell r="Y1400" t="str">
            <v>Astron Paper &amp; Board Mill Limited</v>
          </cell>
          <cell r="Z1400">
            <v>0.66</v>
          </cell>
          <cell r="AA1400" t="str">
            <v>INE646X01014</v>
          </cell>
        </row>
        <row r="1401">
          <cell r="X1401" t="str">
            <v>PRAXIS</v>
          </cell>
          <cell r="Y1401" t="str">
            <v>Praxis Home Retail Limited</v>
          </cell>
          <cell r="Z1401">
            <v>0.11</v>
          </cell>
          <cell r="AA1401" t="str">
            <v>INE546Y01022</v>
          </cell>
        </row>
        <row r="1402">
          <cell r="X1402" t="str">
            <v>GALAXYSURF</v>
          </cell>
          <cell r="Y1402" t="str">
            <v>Galaxy Surfactants Limited</v>
          </cell>
          <cell r="Z1402">
            <v>0.5</v>
          </cell>
          <cell r="AA1402" t="str">
            <v>INE600K01018</v>
          </cell>
        </row>
        <row r="1403">
          <cell r="X1403" t="str">
            <v>HGINFRA</v>
          </cell>
          <cell r="Y1403" t="str">
            <v>H.G. Infra Engineering Limited</v>
          </cell>
          <cell r="Z1403">
            <v>0.94</v>
          </cell>
          <cell r="AA1403" t="str">
            <v>INE926X01010</v>
          </cell>
        </row>
        <row r="1404">
          <cell r="X1404" t="str">
            <v>BANDHANBNK</v>
          </cell>
          <cell r="Y1404" t="str">
            <v>Bandhan Bank Limited</v>
          </cell>
          <cell r="Z1404">
            <v>1.65</v>
          </cell>
          <cell r="AA1404" t="str">
            <v>INE545U01014</v>
          </cell>
        </row>
        <row r="1405">
          <cell r="X1405" t="str">
            <v>CHEMFAB</v>
          </cell>
          <cell r="Y1405" t="str">
            <v>Chemfab Alkalis Limited</v>
          </cell>
          <cell r="Z1405">
            <v>0.83</v>
          </cell>
          <cell r="AA1405" t="str">
            <v>INE783X01023</v>
          </cell>
        </row>
        <row r="1406">
          <cell r="X1406" t="str">
            <v>ORIENTELEC</v>
          </cell>
          <cell r="Y1406" t="str">
            <v>Orient Electric Limited</v>
          </cell>
          <cell r="Z1406">
            <v>0.82</v>
          </cell>
          <cell r="AA1406" t="str">
            <v>INE142Z01019</v>
          </cell>
        </row>
        <row r="1407">
          <cell r="X1407" t="str">
            <v>DOLLAR</v>
          </cell>
          <cell r="Y1407" t="str">
            <v>Dollar Industries Limited</v>
          </cell>
          <cell r="Z1407">
            <v>0.64</v>
          </cell>
          <cell r="AA1407" t="str">
            <v>INE325C01035</v>
          </cell>
        </row>
        <row r="1408">
          <cell r="X1408" t="str">
            <v>GAYAHWS</v>
          </cell>
          <cell r="Y1408" t="str">
            <v>Gayatri Highways Limited</v>
          </cell>
          <cell r="Z1408">
            <v>0.18</v>
          </cell>
          <cell r="AA1408" t="str">
            <v>INE287Z01012</v>
          </cell>
        </row>
        <row r="1409">
          <cell r="X1409" t="str">
            <v>VARROC</v>
          </cell>
          <cell r="Y1409" t="str">
            <v>Varroc Engineering Limited</v>
          </cell>
          <cell r="Z1409">
            <v>0.65</v>
          </cell>
          <cell r="AA1409" t="str">
            <v>INE665L01035</v>
          </cell>
        </row>
        <row r="1410">
          <cell r="X1410" t="str">
            <v>SPENCERS</v>
          </cell>
          <cell r="Y1410" t="str">
            <v>Spencer's Retail Limited</v>
          </cell>
          <cell r="Z1410">
            <v>1.17</v>
          </cell>
          <cell r="AA1410" t="str">
            <v>INE020801028</v>
          </cell>
        </row>
        <row r="1411">
          <cell r="X1411" t="str">
            <v>CKFSL</v>
          </cell>
          <cell r="Y1411" t="str">
            <v>Cox &amp; Kings Financial Service Limited</v>
          </cell>
          <cell r="Z1411">
            <v>0.2</v>
          </cell>
          <cell r="AA1411" t="str">
            <v>INE391Z01012</v>
          </cell>
        </row>
        <row r="1412">
          <cell r="X1412" t="str">
            <v>VIKASMCORP</v>
          </cell>
          <cell r="Y1412" t="str">
            <v>Vikas Multicorp Limited</v>
          </cell>
          <cell r="Z1412">
            <v>0.21</v>
          </cell>
          <cell r="AA1412" t="str">
            <v>INE161L01027</v>
          </cell>
        </row>
        <row r="1413">
          <cell r="X1413" t="str">
            <v>IIFLSEC</v>
          </cell>
          <cell r="Y1413" t="str">
            <v>IIFL Securities Limited</v>
          </cell>
          <cell r="Z1413">
            <v>0.81</v>
          </cell>
          <cell r="AA1413" t="str">
            <v>INE489L01022</v>
          </cell>
        </row>
        <row r="1414">
          <cell r="X1414" t="str">
            <v>IRCTC</v>
          </cell>
          <cell r="Y1414" t="str">
            <v>Indian Railway Catering And Tourism Corporation Limited</v>
          </cell>
          <cell r="Z1414">
            <v>0.81</v>
          </cell>
          <cell r="AA1414" t="str">
            <v>INE335Y01012</v>
          </cell>
        </row>
        <row r="1415">
          <cell r="X1415" t="str">
            <v>GREENPANEL</v>
          </cell>
          <cell r="Y1415" t="str">
            <v>Greenpanel Industries Limited</v>
          </cell>
          <cell r="Z1415">
            <v>0.67</v>
          </cell>
          <cell r="AA1415" t="str">
            <v>INE08ZM01014</v>
          </cell>
        </row>
        <row r="1416">
          <cell r="X1416" t="str">
            <v>SHIL</v>
          </cell>
          <cell r="Y1416" t="str">
            <v>Somany Home Innovation Limited</v>
          </cell>
          <cell r="Z1416">
            <v>2.46</v>
          </cell>
          <cell r="AA1416" t="str">
            <v>INE05AN01011</v>
          </cell>
        </row>
        <row r="1417">
          <cell r="X1417" t="str">
            <v>PRINCEPIPE</v>
          </cell>
          <cell r="Y1417" t="str">
            <v>Prince Pipes And Fittings Limited</v>
          </cell>
          <cell r="Z1417">
            <v>2.52</v>
          </cell>
          <cell r="AA1417" t="str">
            <v>INE689W01016</v>
          </cell>
        </row>
        <row r="1418">
          <cell r="X1418" t="str">
            <v>BIRLATYRE</v>
          </cell>
          <cell r="Y1418" t="str">
            <v>Birla Tyres Limited</v>
          </cell>
          <cell r="Z1418">
            <v>7.0000000000000007E-2</v>
          </cell>
          <cell r="AA1418" t="str">
            <v>INE0AEJ01013</v>
          </cell>
        </row>
        <row r="1419">
          <cell r="X1419" t="str">
            <v>MANPASAND</v>
          </cell>
          <cell r="Y1419" t="str">
            <v>Manpasand Beverages Limited</v>
          </cell>
          <cell r="Z1419">
            <v>0.25</v>
          </cell>
          <cell r="AA1419" t="str">
            <v>INE122R01018</v>
          </cell>
        </row>
        <row r="1420">
          <cell r="X1420" t="str">
            <v>JIYAECO</v>
          </cell>
          <cell r="Y1420" t="str">
            <v>Jiya Eco-Products Limited</v>
          </cell>
          <cell r="Z1420">
            <v>0.51</v>
          </cell>
          <cell r="AA1420" t="str">
            <v>INE023S01016</v>
          </cell>
        </row>
        <row r="1421">
          <cell r="X1421" t="str">
            <v>KAYA</v>
          </cell>
          <cell r="Y1421" t="str">
            <v>Kaya Limited</v>
          </cell>
          <cell r="Z1421">
            <v>0.77</v>
          </cell>
          <cell r="AA1421" t="str">
            <v>INE587G01015</v>
          </cell>
        </row>
        <row r="1422">
          <cell r="X1422" t="str">
            <v>RAMASTEEL</v>
          </cell>
          <cell r="Y1422" t="str">
            <v>Rama Steel Tubes Limited</v>
          </cell>
          <cell r="Z1422">
            <v>0.56999999999999995</v>
          </cell>
          <cell r="AA1422" t="str">
            <v>INE230R01027</v>
          </cell>
        </row>
        <row r="1423">
          <cell r="X1423" t="str">
            <v>LUXIND</v>
          </cell>
          <cell r="Y1423" t="str">
            <v>Lux Industries Limited</v>
          </cell>
          <cell r="Z1423">
            <v>0.61</v>
          </cell>
          <cell r="AA1423" t="str">
            <v>INE150G01020</v>
          </cell>
        </row>
        <row r="1424">
          <cell r="X1424" t="str">
            <v>QUICKHEAL</v>
          </cell>
          <cell r="Y1424" t="str">
            <v>Quick Heal Technologies Limited</v>
          </cell>
          <cell r="Z1424">
            <v>1.03</v>
          </cell>
          <cell r="AA1424" t="str">
            <v>INE306L01010</v>
          </cell>
        </row>
        <row r="1425">
          <cell r="X1425" t="str">
            <v>GOKULAGRO</v>
          </cell>
          <cell r="Y1425" t="str">
            <v>Gokul Agro Resources Limited</v>
          </cell>
          <cell r="Z1425">
            <v>0.27</v>
          </cell>
          <cell r="AA1425" t="str">
            <v>INE314T01025</v>
          </cell>
        </row>
        <row r="1426">
          <cell r="X1426" t="str">
            <v>SIMBHALS</v>
          </cell>
          <cell r="Y1426" t="str">
            <v>Simbhaoli Sugars Limited</v>
          </cell>
          <cell r="Z1426">
            <v>0.38</v>
          </cell>
          <cell r="AA1426" t="str">
            <v>INE748T01016</v>
          </cell>
        </row>
        <row r="1427">
          <cell r="X1427" t="str">
            <v>EQUITAS</v>
          </cell>
          <cell r="Y1427" t="str">
            <v>Equitas Holdings Limited</v>
          </cell>
          <cell r="Z1427">
            <v>1.69</v>
          </cell>
          <cell r="AA1427" t="str">
            <v>INE988K01017</v>
          </cell>
        </row>
        <row r="1428">
          <cell r="X1428" t="str">
            <v>SKIL</v>
          </cell>
          <cell r="Y1428" t="str">
            <v>SKIL Infrastructure Limited</v>
          </cell>
          <cell r="Z1428">
            <v>0</v>
          </cell>
          <cell r="AA1428" t="str">
            <v>INE429F01012</v>
          </cell>
        </row>
        <row r="1429">
          <cell r="X1429" t="str">
            <v>CROMPTON</v>
          </cell>
          <cell r="Y1429" t="str">
            <v>Crompton Greaves Consumer Electricals Limited</v>
          </cell>
          <cell r="Z1429">
            <v>0.6</v>
          </cell>
          <cell r="AA1429" t="str">
            <v>INE299U01018</v>
          </cell>
        </row>
        <row r="1430">
          <cell r="X1430" t="str">
            <v>QUESS</v>
          </cell>
          <cell r="Y1430" t="str">
            <v>Quess Corp Limited</v>
          </cell>
          <cell r="Z1430">
            <v>0.72</v>
          </cell>
          <cell r="AA1430" t="str">
            <v>INE615P01015</v>
          </cell>
        </row>
        <row r="1431">
          <cell r="X1431" t="str">
            <v>DIGJAMLTD</v>
          </cell>
          <cell r="Y1431" t="str">
            <v>Digjam Limited</v>
          </cell>
          <cell r="Z1431">
            <v>0.06</v>
          </cell>
          <cell r="AA1431" t="str">
            <v>INE731U01010</v>
          </cell>
        </row>
        <row r="1432">
          <cell r="X1432" t="str">
            <v>BIGBLOC</v>
          </cell>
          <cell r="Y1432" t="str">
            <v>Bigbloc Construction Limited</v>
          </cell>
          <cell r="Z1432">
            <v>0.23</v>
          </cell>
          <cell r="AA1432" t="str">
            <v>INE412U01017</v>
          </cell>
        </row>
        <row r="1433">
          <cell r="X1433" t="str">
            <v>VBL</v>
          </cell>
          <cell r="Y1433" t="str">
            <v>Varun Beverages Limited</v>
          </cell>
          <cell r="Z1433">
            <v>0.42</v>
          </cell>
          <cell r="AA1433" t="str">
            <v>INE200M01013</v>
          </cell>
        </row>
        <row r="1434">
          <cell r="X1434" t="str">
            <v>TMRVL</v>
          </cell>
          <cell r="Y1434" t="str">
            <v>The Mandhana Retail Ventures Limited</v>
          </cell>
          <cell r="Z1434">
            <v>0.04</v>
          </cell>
          <cell r="AA1434" t="str">
            <v>INE759V01019</v>
          </cell>
        </row>
        <row r="1435">
          <cell r="X1435" t="str">
            <v>TCIEXP</v>
          </cell>
          <cell r="Y1435" t="str">
            <v>TCI Express Limited</v>
          </cell>
          <cell r="Z1435">
            <v>0.78</v>
          </cell>
          <cell r="AA1435" t="str">
            <v>INE586V01016</v>
          </cell>
        </row>
        <row r="1436">
          <cell r="X1436" t="str">
            <v>JITFINFRA</v>
          </cell>
          <cell r="Y1436" t="str">
            <v>JITF Infralogistics Limited</v>
          </cell>
          <cell r="Z1436">
            <v>0.26</v>
          </cell>
          <cell r="AA1436" t="str">
            <v>INE863T01013</v>
          </cell>
        </row>
        <row r="1437">
          <cell r="X1437" t="str">
            <v>SCHAND</v>
          </cell>
          <cell r="Y1437" t="str">
            <v>S Chand And Company Limited</v>
          </cell>
          <cell r="Z1437">
            <v>0.34</v>
          </cell>
          <cell r="AA1437" t="str">
            <v>INE807K01035</v>
          </cell>
        </row>
        <row r="1438">
          <cell r="X1438" t="str">
            <v>HUDCO</v>
          </cell>
          <cell r="Y1438" t="str">
            <v>Housing &amp; Urban Development Corporation Limited</v>
          </cell>
          <cell r="Z1438">
            <v>0.95</v>
          </cell>
          <cell r="AA1438" t="str">
            <v>INE031A01017</v>
          </cell>
        </row>
        <row r="1439">
          <cell r="X1439" t="str">
            <v>PSPPROJECT</v>
          </cell>
          <cell r="Y1439" t="str">
            <v>PSP Projects Limited</v>
          </cell>
          <cell r="Z1439">
            <v>0.86</v>
          </cell>
          <cell r="AA1439" t="str">
            <v>INE488V01015</v>
          </cell>
        </row>
        <row r="1440">
          <cell r="X1440" t="str">
            <v>TEJASNET</v>
          </cell>
          <cell r="Y1440" t="str">
            <v>Tejas Networks Limited</v>
          </cell>
          <cell r="Z1440">
            <v>0.74</v>
          </cell>
          <cell r="AA1440" t="str">
            <v>INE010J01012</v>
          </cell>
        </row>
        <row r="1441">
          <cell r="X1441" t="str">
            <v>ERIS</v>
          </cell>
          <cell r="Y1441" t="str">
            <v>Eris Lifesciences Limited</v>
          </cell>
          <cell r="Z1441">
            <v>0.32</v>
          </cell>
          <cell r="AA1441" t="str">
            <v>INE406M01024</v>
          </cell>
        </row>
        <row r="1442">
          <cell r="X1442" t="str">
            <v>AUBANK</v>
          </cell>
          <cell r="Y1442" t="str">
            <v>AU Small Finance Bank Limited</v>
          </cell>
          <cell r="Z1442">
            <v>0.75</v>
          </cell>
          <cell r="AA1442" t="str">
            <v>INE949L01017</v>
          </cell>
        </row>
        <row r="1443">
          <cell r="X1443" t="str">
            <v>GANGESSECU</v>
          </cell>
          <cell r="Y1443" t="str">
            <v>Ganges Securities Limited</v>
          </cell>
          <cell r="Z1443">
            <v>0.41</v>
          </cell>
          <cell r="AA1443" t="str">
            <v>INE335W01016</v>
          </cell>
        </row>
        <row r="1444">
          <cell r="X1444" t="str">
            <v>PALASHSECU</v>
          </cell>
          <cell r="Y1444" t="str">
            <v>Palash Securities Limited</v>
          </cell>
          <cell r="Z1444">
            <v>0.12</v>
          </cell>
          <cell r="AA1444" t="str">
            <v>INE471W01019</v>
          </cell>
        </row>
        <row r="1445">
          <cell r="X1445" t="str">
            <v>COCHINSHIP</v>
          </cell>
          <cell r="Y1445" t="str">
            <v>Cochin Shipyard Limited</v>
          </cell>
          <cell r="Z1445">
            <v>0.78</v>
          </cell>
          <cell r="AA1445" t="str">
            <v>INE704P01017</v>
          </cell>
        </row>
        <row r="1446">
          <cell r="X1446" t="str">
            <v>SMSLIFE</v>
          </cell>
          <cell r="Y1446" t="str">
            <v>SMS Lifesciences India Limited</v>
          </cell>
          <cell r="Z1446">
            <v>0.75</v>
          </cell>
          <cell r="AA1446" t="str">
            <v>INE320X01016</v>
          </cell>
        </row>
        <row r="1447">
          <cell r="X1447" t="str">
            <v>KIOCL</v>
          </cell>
          <cell r="Y1447" t="str">
            <v>KIOCL Limited</v>
          </cell>
          <cell r="Z1447">
            <v>0.7</v>
          </cell>
          <cell r="AA1447" t="str">
            <v>INE880L01014</v>
          </cell>
        </row>
        <row r="1448">
          <cell r="X1448" t="str">
            <v>TIINDIA</v>
          </cell>
          <cell r="Y1448" t="str">
            <v>Tube Investments of India Limited</v>
          </cell>
          <cell r="Z1448">
            <v>0.45</v>
          </cell>
          <cell r="AA1448" t="str">
            <v>INE974X01010</v>
          </cell>
        </row>
        <row r="1449">
          <cell r="X1449" t="str">
            <v>SHALBY</v>
          </cell>
          <cell r="Y1449" t="str">
            <v>Shalby Limited</v>
          </cell>
          <cell r="Z1449">
            <v>0.96</v>
          </cell>
          <cell r="AA1449" t="str">
            <v>INE597J01018</v>
          </cell>
        </row>
        <row r="1450">
          <cell r="X1450" t="str">
            <v>FSC</v>
          </cell>
          <cell r="Y1450" t="str">
            <v>Future Supply Chain Solutions Limited</v>
          </cell>
          <cell r="Z1450">
            <v>0.37</v>
          </cell>
          <cell r="AA1450" t="str">
            <v>INE935Q01015</v>
          </cell>
        </row>
        <row r="1451">
          <cell r="X1451" t="str">
            <v>APOLLO</v>
          </cell>
          <cell r="Y1451" t="str">
            <v>Apollo Micro Systems Limited</v>
          </cell>
          <cell r="Z1451">
            <v>1.04</v>
          </cell>
          <cell r="AA1451" t="str">
            <v>INE713T01010</v>
          </cell>
        </row>
        <row r="1452">
          <cell r="X1452" t="str">
            <v>SANDHAR</v>
          </cell>
          <cell r="Y1452" t="str">
            <v>Sandhar Technologies Limited</v>
          </cell>
          <cell r="Z1452">
            <v>0.81</v>
          </cell>
          <cell r="AA1452" t="str">
            <v>INE278H01035</v>
          </cell>
        </row>
        <row r="1453">
          <cell r="X1453" t="str">
            <v>ISEC</v>
          </cell>
          <cell r="Y1453" t="str">
            <v>ICICI Securities Limited</v>
          </cell>
          <cell r="Z1453">
            <v>1.1499999999999999</v>
          </cell>
          <cell r="AA1453" t="str">
            <v>INE763G01038</v>
          </cell>
        </row>
        <row r="1454">
          <cell r="X1454" t="str">
            <v>MINDACORP</v>
          </cell>
          <cell r="Y1454" t="str">
            <v>Minda Corporation Limited</v>
          </cell>
          <cell r="Z1454">
            <v>0.76</v>
          </cell>
          <cell r="AA1454" t="str">
            <v>INE842C01021</v>
          </cell>
        </row>
        <row r="1455">
          <cell r="X1455" t="str">
            <v>MANAKSTEEL</v>
          </cell>
          <cell r="Y1455" t="str">
            <v>Manaksia Steels Limited</v>
          </cell>
          <cell r="Z1455">
            <v>0.18</v>
          </cell>
          <cell r="AA1455" t="str">
            <v>INE824Q01011</v>
          </cell>
        </row>
        <row r="1456">
          <cell r="X1456" t="str">
            <v>MANAKCOAT</v>
          </cell>
          <cell r="Y1456" t="str">
            <v>Manaksia Coated Metals &amp; Industries Limited</v>
          </cell>
          <cell r="Z1456">
            <v>0</v>
          </cell>
          <cell r="AA1456" t="str">
            <v>INE830Q01018</v>
          </cell>
        </row>
        <row r="1457">
          <cell r="X1457" t="str">
            <v>ORTINLABSS</v>
          </cell>
          <cell r="Y1457" t="str">
            <v>Ortin Laboratories Limited</v>
          </cell>
          <cell r="Z1457">
            <v>0.37</v>
          </cell>
          <cell r="AA1457" t="str">
            <v>INE749B01012</v>
          </cell>
        </row>
        <row r="1458">
          <cell r="X1458" t="str">
            <v>MAJESCO</v>
          </cell>
          <cell r="Y1458" t="str">
            <v>Majesco Limited</v>
          </cell>
          <cell r="Z1458">
            <v>0.7</v>
          </cell>
          <cell r="AA1458" t="str">
            <v>INE898S01029</v>
          </cell>
        </row>
        <row r="1459">
          <cell r="X1459" t="str">
            <v>NAVKARCORP</v>
          </cell>
          <cell r="Y1459" t="str">
            <v>Navkar Corporation Limited</v>
          </cell>
          <cell r="Z1459">
            <v>1.39</v>
          </cell>
          <cell r="AA1459" t="str">
            <v>INE278M01019</v>
          </cell>
        </row>
        <row r="1460">
          <cell r="X1460" t="str">
            <v>SADBHIN</v>
          </cell>
          <cell r="Y1460" t="str">
            <v>Sadbhav Infrastructure Project Limited</v>
          </cell>
          <cell r="Z1460">
            <v>0.45</v>
          </cell>
          <cell r="AA1460" t="str">
            <v>INE764L01010</v>
          </cell>
        </row>
        <row r="1461">
          <cell r="X1461" t="str">
            <v>IDFCFIRSTB</v>
          </cell>
          <cell r="Y1461" t="str">
            <v>IDFC First Bank Limited</v>
          </cell>
          <cell r="Z1461">
            <v>1.23</v>
          </cell>
          <cell r="AA1461" t="str">
            <v>INE092T01019</v>
          </cell>
        </row>
        <row r="1462">
          <cell r="X1462" t="str">
            <v>INDIGO</v>
          </cell>
          <cell r="Y1462" t="str">
            <v>InterGlobe Aviation Limited</v>
          </cell>
          <cell r="Z1462">
            <v>0.5</v>
          </cell>
          <cell r="AA1462" t="str">
            <v>INE646L01027</v>
          </cell>
        </row>
        <row r="1463">
          <cell r="X1463" t="str">
            <v>ALKEM</v>
          </cell>
          <cell r="Y1463" t="str">
            <v>Alkem Laboratories Limited</v>
          </cell>
          <cell r="Z1463">
            <v>0.33</v>
          </cell>
          <cell r="AA1463" t="str">
            <v>INE540L01014</v>
          </cell>
        </row>
        <row r="1464">
          <cell r="X1464" t="str">
            <v>INFIBEAM</v>
          </cell>
          <cell r="Y1464" t="str">
            <v>Infibeam Avenues Limited</v>
          </cell>
          <cell r="Z1464">
            <v>0.96</v>
          </cell>
          <cell r="AA1464" t="str">
            <v>INE483S01020</v>
          </cell>
        </row>
        <row r="1465">
          <cell r="X1465" t="str">
            <v>PARAGMILK</v>
          </cell>
          <cell r="Y1465" t="str">
            <v>Parag Milk Foods Limited</v>
          </cell>
          <cell r="Z1465">
            <v>1.04</v>
          </cell>
          <cell r="AA1465" t="str">
            <v>INE883N01014</v>
          </cell>
        </row>
        <row r="1466">
          <cell r="X1466" t="str">
            <v>MGL</v>
          </cell>
          <cell r="Y1466" t="str">
            <v>Mahanagar Gas Limited</v>
          </cell>
          <cell r="Z1466">
            <v>0.96</v>
          </cell>
          <cell r="AA1466" t="str">
            <v>INE002S01010</v>
          </cell>
        </row>
        <row r="1467">
          <cell r="X1467" t="str">
            <v>LTI</v>
          </cell>
          <cell r="Y1467" t="str">
            <v>Larsen &amp; Toubro Infotech Limited</v>
          </cell>
          <cell r="Z1467">
            <v>0.76</v>
          </cell>
          <cell r="AA1467" t="str">
            <v>INE214T01019</v>
          </cell>
        </row>
        <row r="1468">
          <cell r="X1468" t="str">
            <v>ADVENZYMES</v>
          </cell>
          <cell r="Y1468" t="str">
            <v>Advanced Enzyme Technologies Limited</v>
          </cell>
          <cell r="Z1468">
            <v>0.84</v>
          </cell>
          <cell r="AA1468" t="str">
            <v>INE837H01020</v>
          </cell>
        </row>
        <row r="1469">
          <cell r="X1469" t="str">
            <v>SPAL</v>
          </cell>
          <cell r="Y1469" t="str">
            <v>S. P. Apparels Limited</v>
          </cell>
          <cell r="Z1469">
            <v>0.35</v>
          </cell>
          <cell r="AA1469" t="str">
            <v>INE212I01016</v>
          </cell>
        </row>
        <row r="1470">
          <cell r="X1470" t="str">
            <v>FRETAIL</v>
          </cell>
          <cell r="Y1470" t="str">
            <v>Future Retail Limited</v>
          </cell>
          <cell r="Z1470">
            <v>0.41</v>
          </cell>
          <cell r="AA1470" t="str">
            <v>INE752P01024</v>
          </cell>
        </row>
        <row r="1471">
          <cell r="X1471" t="str">
            <v>BLS</v>
          </cell>
          <cell r="Y1471" t="str">
            <v>BLS International Services Limited</v>
          </cell>
          <cell r="Z1471">
            <v>0.66</v>
          </cell>
          <cell r="AA1471" t="str">
            <v>INE153T01027</v>
          </cell>
        </row>
        <row r="1472">
          <cell r="X1472" t="str">
            <v>PNBHOUSING</v>
          </cell>
          <cell r="Y1472" t="str">
            <v>PNB Housing Finance Limited</v>
          </cell>
          <cell r="Z1472">
            <v>0.78</v>
          </cell>
          <cell r="AA1472" t="str">
            <v>INE572E01012</v>
          </cell>
        </row>
        <row r="1473">
          <cell r="X1473" t="str">
            <v>PRICOLLTD</v>
          </cell>
          <cell r="Y1473" t="str">
            <v>Pricol Limited</v>
          </cell>
          <cell r="Z1473">
            <v>0.83</v>
          </cell>
          <cell r="AA1473" t="str">
            <v>INE726V01018</v>
          </cell>
        </row>
        <row r="1474">
          <cell r="X1474" t="str">
            <v>RADIOCITY</v>
          </cell>
          <cell r="Y1474" t="str">
            <v>Music Broadcast Limited</v>
          </cell>
          <cell r="Z1474">
            <v>0.52</v>
          </cell>
          <cell r="AA1474" t="str">
            <v>INE919I01024</v>
          </cell>
        </row>
        <row r="1475">
          <cell r="X1475" t="str">
            <v>SHANKARA</v>
          </cell>
          <cell r="Y1475" t="str">
            <v>Shankara Building Products Limited</v>
          </cell>
          <cell r="Z1475">
            <v>0.33</v>
          </cell>
          <cell r="AA1475" t="str">
            <v>INE274V01019</v>
          </cell>
        </row>
        <row r="1476">
          <cell r="X1476" t="str">
            <v>STARCEMENT</v>
          </cell>
          <cell r="Y1476" t="str">
            <v>Star Cement Limited</v>
          </cell>
          <cell r="Z1476">
            <v>0.48</v>
          </cell>
          <cell r="AA1476" t="str">
            <v>INE460H01021</v>
          </cell>
        </row>
        <row r="1477">
          <cell r="X1477" t="str">
            <v>GTPL</v>
          </cell>
          <cell r="Y1477" t="str">
            <v>GTPL Hathway Limited</v>
          </cell>
          <cell r="Z1477">
            <v>0.97</v>
          </cell>
          <cell r="AA1477" t="str">
            <v>INE869I01013</v>
          </cell>
        </row>
        <row r="1478">
          <cell r="X1478" t="str">
            <v>MAGADSUGAR</v>
          </cell>
          <cell r="Y1478" t="str">
            <v>Magadh Sugar &amp; Energy Limited</v>
          </cell>
          <cell r="Z1478">
            <v>0.81</v>
          </cell>
          <cell r="AA1478" t="str">
            <v>INE347W01011</v>
          </cell>
        </row>
        <row r="1479">
          <cell r="X1479" t="str">
            <v>ABCAPITAL</v>
          </cell>
          <cell r="Y1479" t="str">
            <v>Aditya Birla Capital Limited</v>
          </cell>
          <cell r="Z1479">
            <v>0.98</v>
          </cell>
          <cell r="AA1479" t="str">
            <v>INE674K01013</v>
          </cell>
        </row>
        <row r="1480">
          <cell r="X1480" t="str">
            <v>BRNL</v>
          </cell>
          <cell r="Y1480" t="str">
            <v>Bharat Road Network Limited</v>
          </cell>
          <cell r="Z1480">
            <v>0.73</v>
          </cell>
          <cell r="AA1480" t="str">
            <v>INE727S01012</v>
          </cell>
        </row>
        <row r="1481">
          <cell r="X1481" t="str">
            <v>LASA</v>
          </cell>
          <cell r="Y1481" t="str">
            <v>Lasa Supergenerics Limited</v>
          </cell>
          <cell r="Z1481">
            <v>0.24</v>
          </cell>
          <cell r="AA1481" t="str">
            <v>INE670X01014</v>
          </cell>
        </row>
        <row r="1482">
          <cell r="X1482" t="str">
            <v>RHFL</v>
          </cell>
          <cell r="Y1482" t="str">
            <v>Reliance Home Finance Limited</v>
          </cell>
          <cell r="Z1482">
            <v>0.39</v>
          </cell>
          <cell r="AA1482" t="str">
            <v>INE217K01011</v>
          </cell>
        </row>
        <row r="1483">
          <cell r="X1483" t="str">
            <v>ICICIGI</v>
          </cell>
          <cell r="Y1483" t="str">
            <v>ICICI Lombard General Insurance Company Limited</v>
          </cell>
          <cell r="Z1483">
            <v>0.93</v>
          </cell>
          <cell r="AA1483" t="str">
            <v>INE765G01017</v>
          </cell>
        </row>
        <row r="1484">
          <cell r="X1484" t="str">
            <v>GODREJAGRO</v>
          </cell>
          <cell r="Y1484" t="str">
            <v>Godrej Agrovet Limited</v>
          </cell>
          <cell r="Z1484">
            <v>0.54</v>
          </cell>
          <cell r="AA1484" t="str">
            <v>INE850D01014</v>
          </cell>
        </row>
        <row r="1485">
          <cell r="X1485" t="str">
            <v>IEX</v>
          </cell>
          <cell r="Y1485" t="str">
            <v>Indian Energy Exchange Limited</v>
          </cell>
          <cell r="Z1485">
            <v>0.42</v>
          </cell>
          <cell r="AA1485" t="str">
            <v>INE022Q01020</v>
          </cell>
        </row>
        <row r="1486">
          <cell r="X1486" t="str">
            <v>MAHLOG</v>
          </cell>
          <cell r="Y1486" t="str">
            <v>Mahindra Logistics Limited</v>
          </cell>
          <cell r="Z1486">
            <v>0.62</v>
          </cell>
          <cell r="AA1486" t="str">
            <v>INE766P01016</v>
          </cell>
        </row>
        <row r="1487">
          <cell r="X1487" t="str">
            <v>KHADIM</v>
          </cell>
          <cell r="Y1487" t="str">
            <v>Khadim India Limited</v>
          </cell>
          <cell r="Z1487">
            <v>0.77</v>
          </cell>
          <cell r="AA1487" t="str">
            <v>INE834I01025</v>
          </cell>
        </row>
        <row r="1488">
          <cell r="X1488" t="str">
            <v>HDFCLIFE</v>
          </cell>
          <cell r="Y1488" t="str">
            <v>HDFC Standard Life Insurance Company Limited</v>
          </cell>
          <cell r="Z1488">
            <v>1.17</v>
          </cell>
          <cell r="AA1488" t="str">
            <v>INE795G01014</v>
          </cell>
        </row>
        <row r="1489">
          <cell r="X1489" t="str">
            <v>INOXWIND</v>
          </cell>
          <cell r="Y1489" t="str">
            <v>Inox Wind Limited</v>
          </cell>
          <cell r="Z1489">
            <v>0.84</v>
          </cell>
          <cell r="AA1489" t="str">
            <v>INE066P01011</v>
          </cell>
        </row>
        <row r="1490">
          <cell r="X1490" t="str">
            <v>VRLLOG</v>
          </cell>
          <cell r="Y1490" t="str">
            <v>VRL Logistics Limited</v>
          </cell>
          <cell r="Z1490">
            <v>0.75</v>
          </cell>
          <cell r="AA1490" t="str">
            <v>INE366I01010</v>
          </cell>
        </row>
        <row r="1491">
          <cell r="X1491" t="str">
            <v>PNCINFRA</v>
          </cell>
          <cell r="Y1491" t="str">
            <v>PNC Infratech Limited</v>
          </cell>
          <cell r="Z1491">
            <v>1.03</v>
          </cell>
          <cell r="AA1491" t="str">
            <v>INE195J01029</v>
          </cell>
        </row>
        <row r="1492">
          <cell r="X1492" t="str">
            <v>SATIA</v>
          </cell>
          <cell r="Y1492" t="str">
            <v>Satia Industries Limited</v>
          </cell>
          <cell r="Z1492">
            <v>0.7</v>
          </cell>
          <cell r="AA1492" t="str">
            <v>INE170E01023</v>
          </cell>
        </row>
        <row r="1493">
          <cell r="X1493" t="str">
            <v>BALKRISHNA</v>
          </cell>
          <cell r="Y1493" t="str">
            <v>Balkrishna Paper Mills Limited</v>
          </cell>
          <cell r="Z1493">
            <v>0.42</v>
          </cell>
          <cell r="AA1493" t="str">
            <v>INE875R01011</v>
          </cell>
        </row>
        <row r="1494">
          <cell r="X1494" t="str">
            <v>SHYAMCENT</v>
          </cell>
          <cell r="Y1494" t="str">
            <v>Shyam Century Ferrous Limited</v>
          </cell>
          <cell r="Z1494">
            <v>0.21</v>
          </cell>
          <cell r="AA1494" t="str">
            <v>INE979R01011</v>
          </cell>
        </row>
        <row r="1495">
          <cell r="X1495" t="str">
            <v>SYNGENE</v>
          </cell>
          <cell r="Y1495" t="str">
            <v>Syngene International Limited</v>
          </cell>
          <cell r="Z1495">
            <v>0.39</v>
          </cell>
          <cell r="AA1495" t="str">
            <v>INE398R01022</v>
          </cell>
        </row>
        <row r="1496">
          <cell r="X1496" t="str">
            <v>ARVSMART</v>
          </cell>
          <cell r="Y1496" t="str">
            <v>Arvind SmartSpaces Limited</v>
          </cell>
          <cell r="Z1496">
            <v>0.32</v>
          </cell>
          <cell r="AA1496" t="str">
            <v>INE034S01021</v>
          </cell>
        </row>
        <row r="1497">
          <cell r="X1497" t="str">
            <v>POWERMECH</v>
          </cell>
          <cell r="Y1497" t="str">
            <v>Power Mech Projects Limited</v>
          </cell>
          <cell r="Z1497">
            <v>0.87</v>
          </cell>
          <cell r="AA1497" t="str">
            <v>INE211R01019</v>
          </cell>
        </row>
        <row r="1498">
          <cell r="X1498" t="str">
            <v>SHREEPUSHK</v>
          </cell>
          <cell r="Y1498" t="str">
            <v>Shree Pushkar Chemicals &amp; Fertilisers Limited</v>
          </cell>
          <cell r="Z1498">
            <v>1.04</v>
          </cell>
          <cell r="AA1498" t="str">
            <v>INE712K01011</v>
          </cell>
        </row>
        <row r="1499">
          <cell r="X1499" t="str">
            <v>GUJGASLTD</v>
          </cell>
          <cell r="Y1499" t="str">
            <v>Gujarat Gas Limited</v>
          </cell>
          <cell r="Z1499">
            <v>0.76</v>
          </cell>
          <cell r="AA1499" t="str">
            <v>INE844O01030</v>
          </cell>
        </row>
        <row r="1500">
          <cell r="X1500" t="str">
            <v>PRABHAT</v>
          </cell>
          <cell r="Y1500" t="str">
            <v>Prabhat Dairy Limited</v>
          </cell>
          <cell r="Z1500">
            <v>0.77</v>
          </cell>
          <cell r="AA1500" t="str">
            <v>INE302M01033</v>
          </cell>
        </row>
        <row r="1501">
          <cell r="X1501" t="str">
            <v>COFFEEDAY</v>
          </cell>
          <cell r="Y1501" t="str">
            <v>Coffee Day Enterprises Limited</v>
          </cell>
          <cell r="Z1501">
            <v>0.34</v>
          </cell>
          <cell r="AA1501" t="str">
            <v>INE335K01011</v>
          </cell>
        </row>
        <row r="1502">
          <cell r="X1502" t="str">
            <v>SHK</v>
          </cell>
          <cell r="Y1502" t="str">
            <v>S H Kelkar and Company Limited</v>
          </cell>
          <cell r="Z1502">
            <v>0.71</v>
          </cell>
          <cell r="AA1502" t="str">
            <v>INE500L01026</v>
          </cell>
        </row>
        <row r="1503">
          <cell r="X1503" t="str">
            <v>NH</v>
          </cell>
          <cell r="Y1503" t="str">
            <v>Narayana Hrudayalaya Ltd.</v>
          </cell>
          <cell r="Z1503">
            <v>0.43</v>
          </cell>
          <cell r="AA1503" t="str">
            <v>INE410P01011</v>
          </cell>
        </row>
        <row r="1504">
          <cell r="X1504" t="str">
            <v>PRECAM</v>
          </cell>
          <cell r="Y1504" t="str">
            <v>Precision Camshafts Limited</v>
          </cell>
          <cell r="Z1504">
            <v>0.44</v>
          </cell>
          <cell r="AA1504" t="str">
            <v>INE484I01029</v>
          </cell>
        </row>
        <row r="1505">
          <cell r="X1505" t="str">
            <v>PDMJEPAPER</v>
          </cell>
          <cell r="Y1505" t="str">
            <v>Pudumjee Paper Products Limited</v>
          </cell>
          <cell r="Z1505">
            <v>0.47</v>
          </cell>
          <cell r="AA1505" t="str">
            <v>INE865T01018</v>
          </cell>
        </row>
        <row r="1506">
          <cell r="X1506" t="str">
            <v>HCG</v>
          </cell>
          <cell r="Y1506" t="str">
            <v>Healthcare Global Enterprises Limited</v>
          </cell>
          <cell r="Z1506">
            <v>0.75</v>
          </cell>
          <cell r="AA1506" t="str">
            <v>INE075I01017</v>
          </cell>
        </row>
        <row r="1507">
          <cell r="X1507" t="str">
            <v>THYROCARE</v>
          </cell>
          <cell r="Y1507" t="str">
            <v>Thyrocare Technologies Limited</v>
          </cell>
          <cell r="Z1507">
            <v>0.65</v>
          </cell>
          <cell r="AA1507" t="str">
            <v>INE594H01019</v>
          </cell>
        </row>
        <row r="1508">
          <cell r="X1508" t="str">
            <v>HPL</v>
          </cell>
          <cell r="Y1508" t="str">
            <v>HPL Electric &amp; Power Limited</v>
          </cell>
          <cell r="Z1508">
            <v>1.04</v>
          </cell>
          <cell r="AA1508" t="str">
            <v>INE495S01016</v>
          </cell>
        </row>
        <row r="1509">
          <cell r="X1509" t="str">
            <v>ENDURANCE</v>
          </cell>
          <cell r="Y1509" t="str">
            <v>Endurance Technologies Limited</v>
          </cell>
          <cell r="Z1509">
            <v>0.56999999999999995</v>
          </cell>
          <cell r="AA1509" t="str">
            <v>INE913H01037</v>
          </cell>
        </row>
        <row r="1510">
          <cell r="X1510" t="str">
            <v>SFL</v>
          </cell>
          <cell r="Y1510" t="str">
            <v>Sheela Foam Limited</v>
          </cell>
          <cell r="Z1510">
            <v>0.31</v>
          </cell>
          <cell r="AA1510" t="str">
            <v>INE916U01025</v>
          </cell>
        </row>
        <row r="1511">
          <cell r="X1511" t="str">
            <v>LAURUSLABS</v>
          </cell>
          <cell r="Y1511" t="str">
            <v>Laurus Labs Limited</v>
          </cell>
          <cell r="Z1511">
            <v>0.61</v>
          </cell>
          <cell r="AA1511" t="str">
            <v>INE947Q01010</v>
          </cell>
        </row>
        <row r="1512">
          <cell r="X1512" t="str">
            <v>CLEDUCATE</v>
          </cell>
          <cell r="Y1512" t="str">
            <v>CL Educate Limited</v>
          </cell>
          <cell r="Z1512">
            <v>0.24</v>
          </cell>
          <cell r="AA1512" t="str">
            <v>INE201M01011</v>
          </cell>
        </row>
        <row r="1513">
          <cell r="X1513" t="str">
            <v>BHAGYAPROP</v>
          </cell>
          <cell r="Y1513" t="str">
            <v>Bhagyanagar Properties Limited</v>
          </cell>
          <cell r="Z1513">
            <v>0.5</v>
          </cell>
          <cell r="AA1513" t="str">
            <v>INE363W01018</v>
          </cell>
        </row>
        <row r="1514">
          <cell r="X1514" t="str">
            <v>SPTL</v>
          </cell>
          <cell r="Y1514" t="str">
            <v>Sintex Plastics Technology Limited</v>
          </cell>
          <cell r="Z1514">
            <v>0.03</v>
          </cell>
          <cell r="AA1514" t="str">
            <v>INE501W01021</v>
          </cell>
        </row>
        <row r="1515">
          <cell r="X1515" t="str">
            <v>SIS</v>
          </cell>
          <cell r="Y1515" t="str">
            <v>Security and Intelligence Services (India) Limited</v>
          </cell>
          <cell r="Z1515">
            <v>0.79</v>
          </cell>
          <cell r="AA1515" t="str">
            <v>INE285J01028</v>
          </cell>
        </row>
        <row r="1516">
          <cell r="X1516" t="str">
            <v>MATRIMONY</v>
          </cell>
          <cell r="Y1516" t="str">
            <v>Matrimony.Com Limited</v>
          </cell>
          <cell r="Z1516">
            <v>0.28999999999999998</v>
          </cell>
          <cell r="AA1516" t="str">
            <v>INE866R01028</v>
          </cell>
        </row>
        <row r="1517">
          <cell r="X1517" t="str">
            <v>GICRE</v>
          </cell>
          <cell r="Y1517" t="str">
            <v>General Insurance Corporation of India</v>
          </cell>
          <cell r="Z1517">
            <v>0.67</v>
          </cell>
          <cell r="AA1517" t="str">
            <v>INE481Y01014</v>
          </cell>
        </row>
        <row r="1518">
          <cell r="X1518" t="str">
            <v>DNAMEDIA</v>
          </cell>
          <cell r="Y1518" t="str">
            <v>Diligent Media Corporation Limited</v>
          </cell>
          <cell r="Z1518">
            <v>0.06</v>
          </cell>
          <cell r="AA1518" t="str">
            <v>INE016M01021</v>
          </cell>
        </row>
        <row r="1519">
          <cell r="X1519" t="str">
            <v>HAL</v>
          </cell>
          <cell r="Y1519" t="str">
            <v>Hindustan Aeronautics Limited</v>
          </cell>
          <cell r="Z1519">
            <v>0.56000000000000005</v>
          </cell>
          <cell r="AA1519" t="str">
            <v>INE066F01012</v>
          </cell>
        </row>
        <row r="1520">
          <cell r="X1520" t="str">
            <v>SUVENPHAR</v>
          </cell>
          <cell r="Y1520" t="str">
            <v>Suven Pharmaceuticals Limited</v>
          </cell>
          <cell r="Z1520">
            <v>3.32</v>
          </cell>
          <cell r="AA1520" t="str">
            <v>INE03QK01018</v>
          </cell>
        </row>
        <row r="1521">
          <cell r="X1521" t="str">
            <v>SBICARD</v>
          </cell>
          <cell r="Y1521" t="str">
            <v>Sbi Cards And Payment Services Limited</v>
          </cell>
          <cell r="Z1521">
            <v>11.96</v>
          </cell>
          <cell r="AA1521" t="str">
            <v>INE018E01016</v>
          </cell>
        </row>
        <row r="1522">
          <cell r="X1522" t="str">
            <v>JISLDVREQS</v>
          </cell>
          <cell r="Y1522" t="str">
            <v>Jain Irrigation Systems Limited</v>
          </cell>
          <cell r="Z1522">
            <v>0.25</v>
          </cell>
          <cell r="AA1522" t="str">
            <v>IN9175A01010</v>
          </cell>
        </row>
        <row r="1523">
          <cell r="X1523" t="str">
            <v>KARURVYSYA</v>
          </cell>
          <cell r="Y1523" t="str">
            <v>Karur Vysya Bank Limited</v>
          </cell>
          <cell r="Z1523">
            <v>0.68</v>
          </cell>
          <cell r="AA1523" t="str">
            <v>INE036D01028</v>
          </cell>
        </row>
        <row r="1524">
          <cell r="X1524" t="str">
            <v>BHARATRAS</v>
          </cell>
          <cell r="Y1524" t="str">
            <v>Bharat Rasayan Limited</v>
          </cell>
          <cell r="Z1524">
            <v>1.1499999999999999</v>
          </cell>
          <cell r="AA1524" t="str">
            <v>INE838B01013</v>
          </cell>
        </row>
        <row r="1525">
          <cell r="X1525" t="str">
            <v>SAKSOFT</v>
          </cell>
          <cell r="Y1525" t="str">
            <v>Saksoft Limited</v>
          </cell>
          <cell r="Z1525">
            <v>1.07</v>
          </cell>
          <cell r="AA1525" t="str">
            <v>INE667G01015</v>
          </cell>
        </row>
        <row r="1526">
          <cell r="X1526" t="str">
            <v>ANDHRSUGAR</v>
          </cell>
          <cell r="Y1526" t="str">
            <v>The Andhra Sugars Limited</v>
          </cell>
          <cell r="Z1526">
            <v>0.86</v>
          </cell>
          <cell r="AA1526" t="str">
            <v>INE715B01013</v>
          </cell>
        </row>
        <row r="1527">
          <cell r="X1527" t="str">
            <v>SUNDARMFIN</v>
          </cell>
          <cell r="Y1527" t="str">
            <v>Sundaram Finance Limited</v>
          </cell>
          <cell r="Z1527">
            <v>0.56999999999999995</v>
          </cell>
          <cell r="AA1527" t="str">
            <v>INE660A01013</v>
          </cell>
        </row>
        <row r="1528">
          <cell r="X1528" t="str">
            <v>MAITHANALL</v>
          </cell>
          <cell r="Y1528" t="str">
            <v>Maithan Alloys Limited</v>
          </cell>
          <cell r="Z1528">
            <v>0.98</v>
          </cell>
          <cell r="AA1528" t="str">
            <v>INE683C01011</v>
          </cell>
        </row>
        <row r="1529">
          <cell r="X1529" t="str">
            <v>LEMONTREE</v>
          </cell>
          <cell r="Y1529" t="str">
            <v>Lemon Tree Hotels Limited</v>
          </cell>
          <cell r="Z1529">
            <v>0.77</v>
          </cell>
          <cell r="AA1529" t="str">
            <v>INE970X01018</v>
          </cell>
        </row>
        <row r="1530">
          <cell r="X1530" t="str">
            <v>ADANIGREEN</v>
          </cell>
          <cell r="Y1530" t="str">
            <v>Adani Green Energy Limited</v>
          </cell>
          <cell r="Z1530">
            <v>0.67</v>
          </cell>
          <cell r="AA1530" t="str">
            <v>INE364U01010</v>
          </cell>
        </row>
        <row r="1531">
          <cell r="X1531" t="str">
            <v>TCNSBRANDS</v>
          </cell>
          <cell r="Y1531" t="str">
            <v>TCNS Clothing Co. Limited</v>
          </cell>
          <cell r="Z1531">
            <v>0.72</v>
          </cell>
          <cell r="AA1531" t="str">
            <v>INE778U01029</v>
          </cell>
        </row>
        <row r="1532">
          <cell r="X1532" t="str">
            <v>ADANIGAS</v>
          </cell>
          <cell r="Y1532" t="str">
            <v>Adani Gas Limited</v>
          </cell>
          <cell r="Z1532">
            <v>0.92</v>
          </cell>
          <cell r="AA1532" t="str">
            <v>INE399L01023</v>
          </cell>
        </row>
        <row r="1533">
          <cell r="X1533" t="str">
            <v>DALBHARAT</v>
          </cell>
          <cell r="Y1533" t="str">
            <v>Dalmia Bharat Limited</v>
          </cell>
          <cell r="Z1533">
            <v>1.02</v>
          </cell>
          <cell r="AA1533" t="str">
            <v>INE00R701025</v>
          </cell>
        </row>
        <row r="1534">
          <cell r="X1534" t="str">
            <v>TREJHARA</v>
          </cell>
          <cell r="Y1534" t="str">
            <v>TREJHARA SOLUTIONS LIMITED</v>
          </cell>
          <cell r="Z1534">
            <v>0.43</v>
          </cell>
          <cell r="AA1534" t="str">
            <v>INE00CA01015</v>
          </cell>
        </row>
        <row r="1535">
          <cell r="X1535" t="str">
            <v>CESCVENT</v>
          </cell>
          <cell r="Y1535" t="str">
            <v>CESC Ventures Limited</v>
          </cell>
          <cell r="Z1535">
            <v>0.82</v>
          </cell>
          <cell r="AA1535" t="str">
            <v>INE425Y01011</v>
          </cell>
        </row>
        <row r="1536">
          <cell r="X1536" t="str">
            <v>XELPMOC</v>
          </cell>
          <cell r="Y1536" t="str">
            <v>Xelpmoc Design And Tech Limited</v>
          </cell>
          <cell r="Z1536">
            <v>0.26</v>
          </cell>
          <cell r="AA1536" t="str">
            <v>INE01P501012</v>
          </cell>
        </row>
        <row r="1537">
          <cell r="X1537" t="str">
            <v>CHALET</v>
          </cell>
          <cell r="Y1537" t="str">
            <v>Chalet Hotels Limited</v>
          </cell>
          <cell r="Z1537">
            <v>0.57999999999999996</v>
          </cell>
          <cell r="AA1537" t="str">
            <v>INE427F01016</v>
          </cell>
        </row>
        <row r="1538">
          <cell r="X1538" t="str">
            <v>ARVINDFASN</v>
          </cell>
          <cell r="Y1538" t="str">
            <v>Arvind Fashions Limited</v>
          </cell>
          <cell r="Z1538">
            <v>0.95</v>
          </cell>
          <cell r="AA1538" t="str">
            <v>INE955V01021</v>
          </cell>
        </row>
        <row r="1539">
          <cell r="X1539" t="str">
            <v>METROPOLIS</v>
          </cell>
          <cell r="Y1539" t="str">
            <v>Metropolis Healthcare Limited</v>
          </cell>
          <cell r="Z1539">
            <v>0.96</v>
          </cell>
          <cell r="AA1539" t="str">
            <v>INE112L01020</v>
          </cell>
        </row>
        <row r="1540">
          <cell r="X1540" t="str">
            <v>KPITTECH</v>
          </cell>
          <cell r="Y1540" t="str">
            <v>KPIT Technologies Limited</v>
          </cell>
          <cell r="Z1540">
            <v>0.56000000000000005</v>
          </cell>
          <cell r="AA1540" t="str">
            <v>INE04I401011</v>
          </cell>
        </row>
        <row r="1541">
          <cell r="X1541" t="str">
            <v>POLYCAB</v>
          </cell>
          <cell r="Y1541" t="str">
            <v>Polycab India Limited</v>
          </cell>
          <cell r="Z1541">
            <v>1.23</v>
          </cell>
          <cell r="AA1541" t="str">
            <v>INE455K01017</v>
          </cell>
        </row>
        <row r="1542">
          <cell r="X1542" t="str">
            <v>PPL</v>
          </cell>
          <cell r="Y1542" t="str">
            <v>Prakash Pipes Limited</v>
          </cell>
          <cell r="Z1542">
            <v>0.79</v>
          </cell>
          <cell r="AA1542" t="str">
            <v>INE050001010</v>
          </cell>
        </row>
        <row r="1543">
          <cell r="X1543" t="str">
            <v>DGCONTENT</v>
          </cell>
          <cell r="Y1543" t="str">
            <v>Digicontent Limited</v>
          </cell>
          <cell r="Z1543">
            <v>0</v>
          </cell>
          <cell r="AA1543" t="str">
            <v>INE03JI01017</v>
          </cell>
        </row>
        <row r="1544">
          <cell r="X1544" t="str">
            <v>AFFLE</v>
          </cell>
          <cell r="Y1544" t="str">
            <v>Affle (India) Limited</v>
          </cell>
          <cell r="Z1544">
            <v>0.72</v>
          </cell>
          <cell r="AA1544" t="str">
            <v>INE00WC01019</v>
          </cell>
        </row>
        <row r="1545">
          <cell r="X1545" t="str">
            <v>VISHWARAJ</v>
          </cell>
          <cell r="Y1545" t="str">
            <v>Vishwaraj Sugar Industries Limited</v>
          </cell>
          <cell r="Z1545">
            <v>0.45</v>
          </cell>
          <cell r="AA1545" t="str">
            <v>INE430N01014</v>
          </cell>
        </row>
        <row r="1546">
          <cell r="X1546" t="str">
            <v>CSBBANK</v>
          </cell>
          <cell r="Y1546" t="str">
            <v>CSB Bank Limited</v>
          </cell>
          <cell r="Z1546">
            <v>2</v>
          </cell>
          <cell r="AA1546" t="str">
            <v>INE679A01013</v>
          </cell>
        </row>
        <row r="1547">
          <cell r="X1547" t="str">
            <v>UJJIVANSFB</v>
          </cell>
          <cell r="Y1547" t="str">
            <v>Ujjivan Small Finance Bank Limited</v>
          </cell>
          <cell r="Z1547">
            <v>2.31</v>
          </cell>
          <cell r="AA1547" t="str">
            <v>INE551W01018</v>
          </cell>
        </row>
        <row r="1548">
          <cell r="X1548" t="str">
            <v>ARTEMISMED</v>
          </cell>
          <cell r="Y1548" t="str">
            <v>Artemis Medicare Services Limited</v>
          </cell>
          <cell r="Z1548">
            <v>1.26</v>
          </cell>
          <cell r="AA1548" t="str">
            <v>INE025R01013</v>
          </cell>
        </row>
        <row r="1549">
          <cell r="X1549" t="str">
            <v>SUMICHEM</v>
          </cell>
          <cell r="Y1549" t="str">
            <v>Sumitomo Chemical India Limited</v>
          </cell>
          <cell r="Z1549">
            <v>4.01</v>
          </cell>
          <cell r="AA1549" t="str">
            <v>INE258G01013</v>
          </cell>
        </row>
        <row r="1550">
          <cell r="X1550" t="str">
            <v>XPROINDIA</v>
          </cell>
          <cell r="Y1550" t="str">
            <v>Xpro India Limited</v>
          </cell>
          <cell r="Z1550">
            <v>0.71</v>
          </cell>
          <cell r="AA1550" t="str">
            <v>INE445C01015</v>
          </cell>
        </row>
        <row r="1551">
          <cell r="X1551" t="str">
            <v>SPIC</v>
          </cell>
          <cell r="Y1551" t="str">
            <v>Southern Petrochemicals Industries Corporation Limited</v>
          </cell>
          <cell r="Z1551">
            <v>0.93</v>
          </cell>
          <cell r="AA1551" t="str">
            <v>INE147A01011</v>
          </cell>
        </row>
        <row r="1552">
          <cell r="X1552" t="str">
            <v>DENORA</v>
          </cell>
          <cell r="Y1552" t="str">
            <v>De Nora India Limited</v>
          </cell>
          <cell r="Z1552">
            <v>0.85</v>
          </cell>
          <cell r="AA1552" t="str">
            <v>INE244A01016</v>
          </cell>
        </row>
        <row r="1553">
          <cell r="X1553" t="str">
            <v>IMPAL</v>
          </cell>
          <cell r="Y1553" t="str">
            <v>India Motor Parts and Accessories Limited</v>
          </cell>
          <cell r="Z1553">
            <v>0.3</v>
          </cell>
          <cell r="AA1553" t="str">
            <v>INE547E01014</v>
          </cell>
        </row>
        <row r="1554">
          <cell r="X1554" t="str">
            <v>KCP</v>
          </cell>
          <cell r="Y1554" t="str">
            <v>KCP Limited</v>
          </cell>
          <cell r="Z1554">
            <v>0.91</v>
          </cell>
          <cell r="AA1554" t="str">
            <v>INE805C01028</v>
          </cell>
        </row>
        <row r="1555">
          <cell r="X1555" t="str">
            <v>NEWGEN</v>
          </cell>
          <cell r="Y1555" t="str">
            <v>Newgen Software Technologies Limited</v>
          </cell>
          <cell r="Z1555">
            <v>0.56000000000000005</v>
          </cell>
          <cell r="AA1555" t="str">
            <v>INE619B01017</v>
          </cell>
        </row>
        <row r="1556">
          <cell r="X1556" t="str">
            <v>AMBER</v>
          </cell>
          <cell r="Y1556" t="str">
            <v>Amber Enterprises India Limited</v>
          </cell>
          <cell r="Z1556">
            <v>1.04</v>
          </cell>
          <cell r="AA1556" t="str">
            <v>INE371P01015</v>
          </cell>
        </row>
        <row r="1557">
          <cell r="X1557" t="str">
            <v>SHIVAMILLS</v>
          </cell>
          <cell r="Y1557" t="str">
            <v>Shiva Mills Limited</v>
          </cell>
          <cell r="Z1557">
            <v>0.27</v>
          </cell>
          <cell r="AA1557" t="str">
            <v>INE644Y01017</v>
          </cell>
        </row>
        <row r="1558">
          <cell r="X1558" t="str">
            <v>ASTERDM</v>
          </cell>
          <cell r="Y1558" t="str">
            <v>Aster DM Healthcare Limited</v>
          </cell>
          <cell r="Z1558">
            <v>0.68</v>
          </cell>
          <cell r="AA1558" t="str">
            <v>INE914M01019</v>
          </cell>
        </row>
        <row r="1559">
          <cell r="X1559" t="str">
            <v>BDL</v>
          </cell>
          <cell r="Y1559" t="str">
            <v>Bharat Dynamics Limited</v>
          </cell>
          <cell r="Z1559">
            <v>0.9</v>
          </cell>
          <cell r="AA1559" t="str">
            <v>INE171Z01018</v>
          </cell>
        </row>
        <row r="1560">
          <cell r="X1560" t="str">
            <v>KARDA</v>
          </cell>
          <cell r="Y1560" t="str">
            <v>Karda Constructions Limited</v>
          </cell>
          <cell r="Z1560">
            <v>0.59</v>
          </cell>
          <cell r="AA1560" t="str">
            <v>INE278R01018</v>
          </cell>
        </row>
        <row r="1561">
          <cell r="X1561" t="str">
            <v>MIDHANI</v>
          </cell>
          <cell r="Y1561" t="str">
            <v>Mishra Dhatu Nigam Limited</v>
          </cell>
          <cell r="Z1561">
            <v>1.1200000000000001</v>
          </cell>
          <cell r="AA1561" t="str">
            <v>INE099Z01011</v>
          </cell>
        </row>
        <row r="1562">
          <cell r="X1562" t="str">
            <v>INDOSTAR</v>
          </cell>
          <cell r="Y1562" t="str">
            <v>IndoStar Capital Finance Limited</v>
          </cell>
          <cell r="Z1562">
            <v>0.28000000000000003</v>
          </cell>
          <cell r="AA1562" t="str">
            <v>INE896L01010</v>
          </cell>
        </row>
        <row r="1563">
          <cell r="X1563" t="str">
            <v>TALWGYM</v>
          </cell>
          <cell r="Y1563" t="str">
            <v>Talwalkars Lifestyles Limited</v>
          </cell>
          <cell r="Z1563">
            <v>0.05</v>
          </cell>
          <cell r="AA1563" t="str">
            <v>INE627Z01019</v>
          </cell>
        </row>
        <row r="1564">
          <cell r="X1564" t="str">
            <v>HDFCAMC</v>
          </cell>
          <cell r="Y1564" t="str">
            <v>HDFC Asset Management Company Limited</v>
          </cell>
          <cell r="Z1564">
            <v>0.93</v>
          </cell>
          <cell r="AA1564" t="str">
            <v>INE127D01025</v>
          </cell>
        </row>
        <row r="1565">
          <cell r="X1565" t="str">
            <v>CREDITACC</v>
          </cell>
          <cell r="Y1565" t="str">
            <v>CREDITACCESS GRAMEEN LIMITED</v>
          </cell>
          <cell r="Z1565">
            <v>0.81</v>
          </cell>
          <cell r="AA1565" t="str">
            <v>INE741K01010</v>
          </cell>
        </row>
        <row r="1566">
          <cell r="X1566" t="str">
            <v>IRCON</v>
          </cell>
          <cell r="Y1566" t="str">
            <v>Ircon International Limited</v>
          </cell>
          <cell r="Z1566">
            <v>0.99</v>
          </cell>
          <cell r="AA1566" t="str">
            <v>INE962Y01013</v>
          </cell>
        </row>
        <row r="1567">
          <cell r="X1567" t="str">
            <v>AAVAS</v>
          </cell>
          <cell r="Y1567" t="str">
            <v>Aavas Financiers Limited</v>
          </cell>
          <cell r="Z1567">
            <v>0.77</v>
          </cell>
          <cell r="AA1567" t="str">
            <v>INE216P01012</v>
          </cell>
        </row>
        <row r="1568">
          <cell r="X1568" t="str">
            <v>GRSE</v>
          </cell>
          <cell r="Y1568" t="str">
            <v>Garden Reach Shipbuilders &amp; Engineers Limited</v>
          </cell>
          <cell r="Z1568">
            <v>0.84</v>
          </cell>
          <cell r="AA1568" t="str">
            <v>INE382Z01011</v>
          </cell>
        </row>
        <row r="1569">
          <cell r="X1569" t="str">
            <v>NILASPACES</v>
          </cell>
          <cell r="Y1569" t="str">
            <v>Nila Spaces Limited</v>
          </cell>
          <cell r="Z1569">
            <v>0.3</v>
          </cell>
          <cell r="AA1569" t="str">
            <v>INE00S901012</v>
          </cell>
        </row>
        <row r="1570">
          <cell r="X1570" t="str">
            <v>MSTCLTD</v>
          </cell>
          <cell r="Y1570" t="str">
            <v>Mstc Limited</v>
          </cell>
          <cell r="Z1570">
            <v>0.61</v>
          </cell>
          <cell r="AA1570" t="str">
            <v>INE255X01014</v>
          </cell>
        </row>
        <row r="1571">
          <cell r="X1571" t="str">
            <v>RVNL</v>
          </cell>
          <cell r="Y1571" t="str">
            <v>Rail Vikas Nigam Limited</v>
          </cell>
          <cell r="Z1571">
            <v>1.24</v>
          </cell>
          <cell r="AA1571" t="str">
            <v>INE415G01027</v>
          </cell>
        </row>
        <row r="1572">
          <cell r="X1572" t="str">
            <v>NEOGEN</v>
          </cell>
          <cell r="Y1572" t="str">
            <v>Neogen Chemicals Limited</v>
          </cell>
          <cell r="Z1572">
            <v>0.44</v>
          </cell>
          <cell r="AA1572" t="str">
            <v>INE136S01016</v>
          </cell>
        </row>
        <row r="1573">
          <cell r="X1573" t="str">
            <v>IIFLWAM</v>
          </cell>
          <cell r="Y1573" t="str">
            <v>Iifl Wealth Management Limited</v>
          </cell>
          <cell r="Z1573">
            <v>1.49</v>
          </cell>
          <cell r="AA1573" t="str">
            <v>INE466L01020</v>
          </cell>
        </row>
        <row r="1574">
          <cell r="X1574" t="str">
            <v>UNIVPHOTO</v>
          </cell>
          <cell r="Y1574" t="str">
            <v>Universus Photo Imagings Limited</v>
          </cell>
          <cell r="Z1574">
            <v>0</v>
          </cell>
          <cell r="AA1574" t="str">
            <v>INE03V001013</v>
          </cell>
        </row>
        <row r="1575">
          <cell r="X1575" t="str">
            <v>SCAPDVR</v>
          </cell>
          <cell r="Y1575" t="str">
            <v>Stampede Capital Limited</v>
          </cell>
          <cell r="Z1575">
            <v>0</v>
          </cell>
          <cell r="AA1575" t="str">
            <v>INE224E01036</v>
          </cell>
        </row>
        <row r="1576">
          <cell r="X1576" t="str">
            <v>HISARMETAL</v>
          </cell>
          <cell r="Y1576" t="str">
            <v>Hisar Metal Industries Limited</v>
          </cell>
          <cell r="Z1576">
            <v>0.77</v>
          </cell>
          <cell r="AA1576" t="str">
            <v>INE598C01011</v>
          </cell>
        </row>
        <row r="1577">
          <cell r="X1577" t="str">
            <v>HARITASEAT</v>
          </cell>
          <cell r="Y1577" t="str">
            <v>Harita Seating Systems Limited</v>
          </cell>
          <cell r="Z1577">
            <v>0.77</v>
          </cell>
          <cell r="AA1577" t="str">
            <v>INE939D01015</v>
          </cell>
        </row>
        <row r="1578">
          <cell r="X1578" t="str">
            <v>RADAAN</v>
          </cell>
          <cell r="Y1578" t="str">
            <v>Radaan Mediaworks India Limited</v>
          </cell>
          <cell r="Z1578">
            <v>0</v>
          </cell>
          <cell r="AA1578" t="str">
            <v>INE874F01027</v>
          </cell>
        </row>
        <row r="1579">
          <cell r="X1579" t="str">
            <v>ORISSAMINE</v>
          </cell>
          <cell r="Y1579" t="str">
            <v>The Orissa Minerals Development Company Limited</v>
          </cell>
          <cell r="Z1579">
            <v>0.56000000000000005</v>
          </cell>
          <cell r="AA1579" t="str">
            <v>INE725E01024</v>
          </cell>
        </row>
        <row r="1580">
          <cell r="X1580" t="str">
            <v>MADRASFERT</v>
          </cell>
          <cell r="Y1580" t="str">
            <v>Madras Fertilizers Limited</v>
          </cell>
          <cell r="Z1580">
            <v>1.1499999999999999</v>
          </cell>
          <cell r="AA1580" t="str">
            <v>INE414A01015</v>
          </cell>
        </row>
        <row r="1581">
          <cell r="X1581" t="str">
            <v>SOLARA</v>
          </cell>
          <cell r="Y1581" t="str">
            <v>Solara Active Pharma Sciences Limited</v>
          </cell>
          <cell r="Z1581">
            <v>0.88</v>
          </cell>
          <cell r="AA1581" t="str">
            <v>INE624Z01016</v>
          </cell>
        </row>
        <row r="1582">
          <cell r="X1582" t="str">
            <v>RITES</v>
          </cell>
          <cell r="Y1582" t="str">
            <v>RITES Limited</v>
          </cell>
          <cell r="Z1582">
            <v>0.87</v>
          </cell>
          <cell r="AA1582" t="str">
            <v>INE320J01015</v>
          </cell>
        </row>
        <row r="1583">
          <cell r="X1583" t="str">
            <v>FINEORG</v>
          </cell>
          <cell r="Y1583" t="str">
            <v>Fine Organic Industries Limited</v>
          </cell>
          <cell r="Z1583">
            <v>0.8</v>
          </cell>
          <cell r="AA1583" t="str">
            <v>INE686Y01026</v>
          </cell>
        </row>
        <row r="1584">
          <cell r="X1584" t="str">
            <v>TECHNOE</v>
          </cell>
          <cell r="Y1584" t="str">
            <v>Techno Electric &amp; Engineering Company Limited</v>
          </cell>
          <cell r="Z1584">
            <v>0.51</v>
          </cell>
          <cell r="AA1584" t="str">
            <v>INE285K01026</v>
          </cell>
        </row>
        <row r="1585">
          <cell r="X1585" t="str">
            <v>ANUP</v>
          </cell>
          <cell r="Y1585" t="str">
            <v>The Anup Engineering Limited</v>
          </cell>
          <cell r="Z1585">
            <v>0.84</v>
          </cell>
          <cell r="AA1585" t="str">
            <v>INE294Z01018</v>
          </cell>
        </row>
        <row r="1586">
          <cell r="X1586" t="str">
            <v>INDIAMART</v>
          </cell>
          <cell r="Y1586" t="str">
            <v>Indiamart Intermesh Limited</v>
          </cell>
          <cell r="Z1586">
            <v>1.06</v>
          </cell>
          <cell r="AA1586" t="str">
            <v>INE933S01016</v>
          </cell>
        </row>
        <row r="1587">
          <cell r="X1587" t="str">
            <v>DCMNVL</v>
          </cell>
          <cell r="Y1587" t="str">
            <v>DCM Nouvelle Limited</v>
          </cell>
          <cell r="Z1587">
            <v>0.35</v>
          </cell>
          <cell r="AA1587" t="str">
            <v>INE08KP01019</v>
          </cell>
        </row>
        <row r="1588">
          <cell r="X1588" t="str">
            <v>SPANDANA</v>
          </cell>
          <cell r="Y1588" t="str">
            <v>Spandana Sphoorty Financial Limited</v>
          </cell>
          <cell r="Z1588">
            <v>1.4</v>
          </cell>
          <cell r="AA1588" t="str">
            <v>INE572J01011</v>
          </cell>
        </row>
        <row r="1589">
          <cell r="X1589" t="str">
            <v>SWSOLAR</v>
          </cell>
          <cell r="Y1589" t="str">
            <v>Sterling And Wilson Solar Limited</v>
          </cell>
          <cell r="Z1589">
            <v>0.59</v>
          </cell>
          <cell r="AA1589" t="str">
            <v>INE00M201021</v>
          </cell>
        </row>
        <row r="1590">
          <cell r="X1590" t="str">
            <v>FLUOROCHEM</v>
          </cell>
          <cell r="Y1590" t="str">
            <v>Gujarat Fluorochemicals Limited</v>
          </cell>
          <cell r="Z1590">
            <v>1.68</v>
          </cell>
          <cell r="AA1590" t="str">
            <v>INE09N301011</v>
          </cell>
        </row>
        <row r="1591">
          <cell r="X1591" t="str">
            <v>TATAMTRDVR</v>
          </cell>
          <cell r="Y1591" t="str">
            <v>Tata Motors Limited</v>
          </cell>
          <cell r="Z1591">
            <v>1.04</v>
          </cell>
          <cell r="AA1591" t="str">
            <v>IN9155A01020</v>
          </cell>
        </row>
        <row r="1592">
          <cell r="X1592" t="str">
            <v>FELDVR</v>
          </cell>
          <cell r="Y1592" t="str">
            <v>Future Enterprises Limited</v>
          </cell>
          <cell r="Z1592">
            <v>0.23</v>
          </cell>
          <cell r="AA1592" t="str">
            <v>IN9623B01058</v>
          </cell>
        </row>
        <row r="1593">
          <cell r="X1593" t="str">
            <v>TIDEWATER</v>
          </cell>
          <cell r="Y1593" t="str">
            <v>Tide Water Oil Company (India) Limited</v>
          </cell>
          <cell r="Z1593">
            <v>0.56999999999999995</v>
          </cell>
          <cell r="AA1593" t="str">
            <v>INE484C01022</v>
          </cell>
        </row>
        <row r="1594">
          <cell r="X1594" t="str">
            <v>AMRUTANJAN</v>
          </cell>
          <cell r="Y1594" t="str">
            <v>Amrutanjan Health Care Limited</v>
          </cell>
          <cell r="Z1594">
            <v>1.0900000000000001</v>
          </cell>
          <cell r="AA1594" t="str">
            <v>INE098F01031</v>
          </cell>
        </row>
        <row r="1595">
          <cell r="X1595" t="str">
            <v>EASTSILK</v>
          </cell>
          <cell r="Y1595" t="str">
            <v>Eastern Silk Industries Limited</v>
          </cell>
          <cell r="Z1595">
            <v>0</v>
          </cell>
          <cell r="AA1595" t="str">
            <v>INE962C01027</v>
          </cell>
        </row>
        <row r="1596">
          <cell r="X1596" t="str">
            <v>FACT</v>
          </cell>
          <cell r="Y1596" t="str">
            <v>Fertilizers and Chemicals Travancore Limited</v>
          </cell>
          <cell r="Z1596">
            <v>1.1100000000000001</v>
          </cell>
          <cell r="AA1596" t="str">
            <v>INE188A01015</v>
          </cell>
        </row>
        <row r="1597">
          <cell r="X1597" t="str">
            <v>GINNIFILA</v>
          </cell>
          <cell r="Y1597" t="str">
            <v>Ginni Filaments Limited</v>
          </cell>
          <cell r="Z1597">
            <v>1.17</v>
          </cell>
          <cell r="AA1597" t="str">
            <v>INE424C01010</v>
          </cell>
        </row>
        <row r="1598">
          <cell r="X1598" t="str">
            <v>SALONA</v>
          </cell>
          <cell r="Y1598" t="str">
            <v>Salona Cotspin Limited</v>
          </cell>
          <cell r="Z1598">
            <v>0</v>
          </cell>
          <cell r="AA1598" t="str">
            <v>INE498E01010</v>
          </cell>
        </row>
        <row r="1599">
          <cell r="X1599" t="str">
            <v>PROSEED</v>
          </cell>
          <cell r="Y1599" t="str">
            <v>Proseed India Limited</v>
          </cell>
          <cell r="Z1599">
            <v>0.16</v>
          </cell>
          <cell r="AA1599" t="str">
            <v>INE217G01027</v>
          </cell>
        </row>
        <row r="1600">
          <cell r="X1600" t="str">
            <v>SUNDRMBRAK</v>
          </cell>
          <cell r="Y1600" t="str">
            <v>Sundaram Brake Linings Limited</v>
          </cell>
          <cell r="Z1600">
            <v>0.99</v>
          </cell>
          <cell r="AA1600" t="str">
            <v>INE073D01013</v>
          </cell>
        </row>
        <row r="1601">
          <cell r="X1601" t="str">
            <v>WHEELS</v>
          </cell>
          <cell r="Y1601" t="str">
            <v>Wheels India Limited</v>
          </cell>
          <cell r="Z1601">
            <v>0.63</v>
          </cell>
          <cell r="AA1601" t="str">
            <v>INE715A01015</v>
          </cell>
        </row>
        <row r="1602">
          <cell r="X1602" t="str">
            <v>LAMBODHARA</v>
          </cell>
          <cell r="Y1602" t="str">
            <v>Lambodhara Textiles Limited</v>
          </cell>
          <cell r="Z1602">
            <v>0.48</v>
          </cell>
          <cell r="AA1602" t="str">
            <v>INE112F01022</v>
          </cell>
        </row>
        <row r="1603">
          <cell r="X1603" t="str">
            <v>3RDROCK</v>
          </cell>
          <cell r="Y1603" t="str">
            <v>3rd Rock Multimedia Limited</v>
          </cell>
          <cell r="Z1603">
            <v>0</v>
          </cell>
          <cell r="AA1603" t="e">
            <v>#N/A</v>
          </cell>
        </row>
        <row r="1604">
          <cell r="X1604" t="str">
            <v>AAKASH</v>
          </cell>
          <cell r="Y1604" t="str">
            <v>Aakash Exploration Services Limited</v>
          </cell>
          <cell r="Z1604">
            <v>0</v>
          </cell>
          <cell r="AA1604" t="str">
            <v>INE087Z01016</v>
          </cell>
        </row>
        <row r="1605">
          <cell r="X1605" t="str">
            <v>AARON</v>
          </cell>
          <cell r="Y1605" t="str">
            <v>Aaron Industries Limited</v>
          </cell>
          <cell r="Z1605">
            <v>0.16</v>
          </cell>
          <cell r="AA1605" t="str">
            <v>INE721Z01010</v>
          </cell>
        </row>
        <row r="1606">
          <cell r="X1606" t="str">
            <v>AARVI</v>
          </cell>
          <cell r="Y1606" t="str">
            <v>Aarvi Encon Limited</v>
          </cell>
          <cell r="Z1606">
            <v>0.34</v>
          </cell>
          <cell r="AA1606" t="str">
            <v>INE754X01016</v>
          </cell>
        </row>
        <row r="1607">
          <cell r="X1607" t="str">
            <v>ABGSHIP</v>
          </cell>
          <cell r="Y1607" t="str">
            <v>ABG Shipyard Limited</v>
          </cell>
          <cell r="Z1607">
            <v>0.01</v>
          </cell>
          <cell r="AA1607" t="str">
            <v>INE067H01016</v>
          </cell>
        </row>
        <row r="1608">
          <cell r="X1608" t="str">
            <v>ABINFRA</v>
          </cell>
          <cell r="Y1608" t="str">
            <v>A B Infrabuild Limited</v>
          </cell>
          <cell r="Z1608">
            <v>0.16</v>
          </cell>
          <cell r="AA1608" t="str">
            <v>INE00YB01017</v>
          </cell>
        </row>
        <row r="1609">
          <cell r="X1609" t="str">
            <v>ABMINTLTD</v>
          </cell>
          <cell r="Y1609" t="str">
            <v>ABM International Limited</v>
          </cell>
          <cell r="Z1609">
            <v>0</v>
          </cell>
          <cell r="AA1609" t="str">
            <v>INE251C01017</v>
          </cell>
        </row>
        <row r="1610">
          <cell r="X1610" t="str">
            <v>ACCORD</v>
          </cell>
          <cell r="Y1610" t="str">
            <v>Accord Synergy Limited</v>
          </cell>
          <cell r="Z1610">
            <v>0.45</v>
          </cell>
          <cell r="AA1610" t="str">
            <v>INE113X01015</v>
          </cell>
        </row>
        <row r="1611">
          <cell r="X1611" t="str">
            <v>ACCURACY</v>
          </cell>
          <cell r="Y1611" t="str">
            <v>Accuracy Shipping Limited</v>
          </cell>
          <cell r="Z1611">
            <v>0.16</v>
          </cell>
          <cell r="AA1611" t="str">
            <v>INE648Z01015</v>
          </cell>
        </row>
        <row r="1612">
          <cell r="X1612" t="str">
            <v>ACEINTEG</v>
          </cell>
          <cell r="Y1612" t="str">
            <v>Ace Integrated Solutions Limited</v>
          </cell>
          <cell r="Z1612">
            <v>0</v>
          </cell>
          <cell r="AA1612" t="str">
            <v>INE543V01017</v>
          </cell>
        </row>
        <row r="1613">
          <cell r="X1613" t="str">
            <v>ADHUNIK</v>
          </cell>
          <cell r="Y1613" t="str">
            <v>Adhunik Metaliks Limited</v>
          </cell>
          <cell r="Z1613">
            <v>0.15</v>
          </cell>
          <cell r="AA1613" t="str">
            <v>INE400H01019</v>
          </cell>
        </row>
        <row r="1614">
          <cell r="X1614" t="str">
            <v>ADLABS</v>
          </cell>
          <cell r="Y1614" t="str">
            <v>Adlabs Entertainment Limited</v>
          </cell>
          <cell r="Z1614">
            <v>0.43</v>
          </cell>
          <cell r="AA1614" t="str">
            <v>INE172N01012</v>
          </cell>
        </row>
        <row r="1615">
          <cell r="X1615" t="str">
            <v>AGLSL</v>
          </cell>
          <cell r="Y1615" t="str">
            <v>Artemis Global Life Sciences Limited</v>
          </cell>
          <cell r="Z1615">
            <v>0.27</v>
          </cell>
          <cell r="AA1615" t="str">
            <v>INE517U01013</v>
          </cell>
        </row>
        <row r="1616">
          <cell r="X1616" t="str">
            <v>AGROPHOS</v>
          </cell>
          <cell r="Y1616" t="str">
            <v>Agro Phos India Limited</v>
          </cell>
          <cell r="Z1616">
            <v>0.23</v>
          </cell>
          <cell r="AA1616" t="str">
            <v>INE740V01019</v>
          </cell>
        </row>
        <row r="1617">
          <cell r="X1617" t="str">
            <v>AHIMSA</v>
          </cell>
          <cell r="Y1617" t="str">
            <v>Ahimsa Industries Limited</v>
          </cell>
          <cell r="Z1617">
            <v>0</v>
          </cell>
          <cell r="AA1617" t="str">
            <v>INE136T01014</v>
          </cell>
        </row>
        <row r="1618">
          <cell r="X1618" t="str">
            <v>AHLADA</v>
          </cell>
          <cell r="Y1618" t="str">
            <v>Ahlada Engineers Limited</v>
          </cell>
          <cell r="Z1618">
            <v>0.57999999999999996</v>
          </cell>
          <cell r="AA1618" t="str">
            <v>INE00PV01013</v>
          </cell>
        </row>
        <row r="1619">
          <cell r="X1619" t="str">
            <v>AIRAN</v>
          </cell>
          <cell r="Y1619" t="str">
            <v>Airan Limited</v>
          </cell>
          <cell r="Z1619">
            <v>0.56999999999999995</v>
          </cell>
          <cell r="AA1619" t="str">
            <v>INE645W01026</v>
          </cell>
        </row>
        <row r="1620">
          <cell r="X1620" t="str">
            <v>AIROLAM</v>
          </cell>
          <cell r="Y1620" t="str">
            <v>Airo Lam limited</v>
          </cell>
          <cell r="Z1620">
            <v>0.02</v>
          </cell>
          <cell r="AA1620" t="str">
            <v>INE801L01010</v>
          </cell>
        </row>
        <row r="1621">
          <cell r="X1621" t="str">
            <v>AISL</v>
          </cell>
          <cell r="Y1621" t="str">
            <v>ANI Integrated Services Limited</v>
          </cell>
          <cell r="Z1621">
            <v>0.48</v>
          </cell>
          <cell r="AA1621" t="str">
            <v>INE635Y01015</v>
          </cell>
        </row>
        <row r="1622">
          <cell r="X1622" t="str">
            <v>AJOONI</v>
          </cell>
          <cell r="Y1622" t="str">
            <v>Ajooni Biotech Limited</v>
          </cell>
          <cell r="Z1622">
            <v>0.68</v>
          </cell>
          <cell r="AA1622" t="str">
            <v>INE820Y01013</v>
          </cell>
        </row>
        <row r="1623">
          <cell r="X1623" t="str">
            <v>AKASH</v>
          </cell>
          <cell r="Y1623" t="str">
            <v>Akash Infra Projects Limited</v>
          </cell>
          <cell r="Z1623">
            <v>0.14000000000000001</v>
          </cell>
          <cell r="AA1623" t="str">
            <v>INE737W01013</v>
          </cell>
        </row>
        <row r="1624">
          <cell r="X1624" t="str">
            <v>AKG</v>
          </cell>
          <cell r="Y1624" t="str">
            <v>Akg Exim Limited</v>
          </cell>
          <cell r="Z1624">
            <v>0.13</v>
          </cell>
          <cell r="AA1624" t="str">
            <v>INE00Y801016</v>
          </cell>
        </row>
        <row r="1625">
          <cell r="X1625" t="str">
            <v>ALBK</v>
          </cell>
          <cell r="Y1625" t="str">
            <v>Allahabad Bank</v>
          </cell>
          <cell r="Z1625">
            <v>0.85</v>
          </cell>
          <cell r="AA1625" t="str">
            <v>INE428A01015</v>
          </cell>
        </row>
        <row r="1626">
          <cell r="X1626" t="str">
            <v>ALOKTEXT</v>
          </cell>
          <cell r="Y1626" t="str">
            <v>Alok Industries Limited</v>
          </cell>
          <cell r="Z1626">
            <v>0</v>
          </cell>
          <cell r="AA1626" t="str">
            <v>INE270A01011</v>
          </cell>
        </row>
        <row r="1627">
          <cell r="X1627" t="str">
            <v>AMBANIORG</v>
          </cell>
          <cell r="Y1627" t="str">
            <v>Ambani Organics Limited</v>
          </cell>
          <cell r="Z1627">
            <v>0.22</v>
          </cell>
          <cell r="AA1627" t="str">
            <v>INE00C501018</v>
          </cell>
        </row>
        <row r="1628">
          <cell r="X1628" t="str">
            <v>AMJUMBO</v>
          </cell>
          <cell r="Y1628" t="str">
            <v>A and M Jumbo Bags Limited</v>
          </cell>
          <cell r="Z1628">
            <v>0</v>
          </cell>
          <cell r="AA1628" t="str">
            <v>INE749Y01014</v>
          </cell>
        </row>
        <row r="1629">
          <cell r="X1629" t="str">
            <v>AMTEKAUTO</v>
          </cell>
          <cell r="Y1629" t="str">
            <v>Amtek Auto Limited</v>
          </cell>
          <cell r="Z1629" t="str">
            <v>NA</v>
          </cell>
          <cell r="AA1629" t="str">
            <v>INE130C01021</v>
          </cell>
        </row>
        <row r="1630">
          <cell r="X1630" t="str">
            <v>ANDHRABANK</v>
          </cell>
          <cell r="Y1630" t="str">
            <v>Andhra Bank</v>
          </cell>
          <cell r="Z1630">
            <v>0.62</v>
          </cell>
          <cell r="AA1630" t="str">
            <v>INE434A01013</v>
          </cell>
        </row>
        <row r="1631">
          <cell r="X1631" t="str">
            <v>ANDPAPER</v>
          </cell>
          <cell r="Y1631" t="e">
            <v>#N/A</v>
          </cell>
          <cell r="Z1631">
            <v>0.24</v>
          </cell>
          <cell r="AA1631" t="e">
            <v>#N/A</v>
          </cell>
        </row>
        <row r="1632">
          <cell r="X1632" t="str">
            <v>ANGIND</v>
          </cell>
          <cell r="Y1632" t="str">
            <v>ANG Industries Limited</v>
          </cell>
          <cell r="Z1632">
            <v>0.22</v>
          </cell>
          <cell r="AA1632" t="str">
            <v>INE017D01010</v>
          </cell>
        </row>
        <row r="1633">
          <cell r="X1633" t="str">
            <v>ANTGRAPHIC</v>
          </cell>
          <cell r="Y1633" t="str">
            <v>Antarctica Limited</v>
          </cell>
          <cell r="Z1633">
            <v>0</v>
          </cell>
          <cell r="AA1633" t="str">
            <v>INE414B01021</v>
          </cell>
        </row>
        <row r="1634">
          <cell r="X1634" t="str">
            <v>APOLSINHOT</v>
          </cell>
          <cell r="Y1634" t="str">
            <v>Apollo Sindoori Hotels Limited</v>
          </cell>
          <cell r="Z1634">
            <v>0.64</v>
          </cell>
          <cell r="AA1634" t="str">
            <v>INE451F01024</v>
          </cell>
        </row>
        <row r="1635">
          <cell r="X1635" t="str">
            <v>ARROWTEX</v>
          </cell>
          <cell r="Y1635" t="str">
            <v>Arrow Textiles Limited</v>
          </cell>
          <cell r="Z1635">
            <v>0.15</v>
          </cell>
          <cell r="AA1635" t="str">
            <v>INE933J01015</v>
          </cell>
        </row>
        <row r="1636">
          <cell r="X1636" t="str">
            <v>ARTEDZ</v>
          </cell>
          <cell r="Y1636" t="str">
            <v>Artedz Fabs Limited</v>
          </cell>
          <cell r="Z1636">
            <v>0.3</v>
          </cell>
          <cell r="AA1636" t="str">
            <v>INE00CO01016</v>
          </cell>
        </row>
        <row r="1637">
          <cell r="X1637" t="str">
            <v>ARTNIRMAN</v>
          </cell>
          <cell r="Y1637" t="str">
            <v>Art Nirman Limited</v>
          </cell>
          <cell r="Z1637">
            <v>0</v>
          </cell>
          <cell r="AA1637" t="str">
            <v>INE738V01013</v>
          </cell>
        </row>
        <row r="1638">
          <cell r="X1638" t="str">
            <v>ARVEE</v>
          </cell>
          <cell r="Y1638" t="str">
            <v>Arvee Laboratories (India) Limited</v>
          </cell>
          <cell r="Z1638">
            <v>3.22</v>
          </cell>
          <cell r="AA1638" t="str">
            <v>INE006Z01016</v>
          </cell>
        </row>
        <row r="1639">
          <cell r="X1639" t="str">
            <v>ASCOM</v>
          </cell>
          <cell r="Y1639" t="str">
            <v>Ascom Leasing &amp; Investments Limited</v>
          </cell>
          <cell r="Z1639">
            <v>0</v>
          </cell>
          <cell r="AA1639" t="str">
            <v>INE08KD01015</v>
          </cell>
        </row>
        <row r="1640">
          <cell r="X1640" t="str">
            <v>ASLIND</v>
          </cell>
          <cell r="Y1640" t="str">
            <v>ASL Industries Limited</v>
          </cell>
          <cell r="Z1640">
            <v>0.42</v>
          </cell>
          <cell r="AA1640" t="str">
            <v>INE617I01024</v>
          </cell>
        </row>
        <row r="1641">
          <cell r="X1641" t="str">
            <v>ASPINWALL</v>
          </cell>
          <cell r="Y1641" t="str">
            <v>Aspinwall and Company Limited</v>
          </cell>
          <cell r="Z1641">
            <v>0.49</v>
          </cell>
          <cell r="AA1641" t="str">
            <v>INE991I01015</v>
          </cell>
        </row>
        <row r="1642">
          <cell r="X1642" t="str">
            <v>ASSAMCO</v>
          </cell>
          <cell r="Y1642" t="str">
            <v>Assam Company India Limited</v>
          </cell>
          <cell r="Z1642">
            <v>0.28000000000000003</v>
          </cell>
          <cell r="AA1642" t="str">
            <v>INE442A01024</v>
          </cell>
        </row>
        <row r="1643">
          <cell r="X1643" t="str">
            <v>AURDIS</v>
          </cell>
          <cell r="Y1643" t="str">
            <v>Aurangabad Distillery Limited</v>
          </cell>
          <cell r="Z1643">
            <v>0.17</v>
          </cell>
          <cell r="AA1643" t="str">
            <v>INE448V01019</v>
          </cell>
        </row>
        <row r="1644">
          <cell r="X1644" t="str">
            <v>AVG</v>
          </cell>
          <cell r="Y1644" t="str">
            <v>AVG Logistics Limited</v>
          </cell>
          <cell r="Z1644">
            <v>0.54</v>
          </cell>
          <cell r="AA1644" t="str">
            <v>INE680Z01018</v>
          </cell>
        </row>
        <row r="1645">
          <cell r="X1645" t="str">
            <v>AVONMPL</v>
          </cell>
          <cell r="Y1645" t="e">
            <v>#N/A</v>
          </cell>
          <cell r="Z1645">
            <v>0</v>
          </cell>
          <cell r="AA1645" t="e">
            <v>#N/A</v>
          </cell>
        </row>
        <row r="1646">
          <cell r="X1646" t="str">
            <v>AVROIND</v>
          </cell>
          <cell r="Y1646" t="str">
            <v>AVRO INDIA LIMITED</v>
          </cell>
          <cell r="Z1646">
            <v>0.97</v>
          </cell>
          <cell r="AA1646" t="str">
            <v>INE652Z01017</v>
          </cell>
        </row>
        <row r="1647">
          <cell r="X1647" t="str">
            <v>AVSL</v>
          </cell>
          <cell r="Y1647" t="str">
            <v>AVSL Industries Limited</v>
          </cell>
          <cell r="Z1647">
            <v>0.3</v>
          </cell>
          <cell r="AA1647" t="str">
            <v>INE522V01011</v>
          </cell>
        </row>
        <row r="1648">
          <cell r="X1648" t="str">
            <v>BABAFOOD</v>
          </cell>
          <cell r="Y1648" t="str">
            <v>Baba Agro Food Limited</v>
          </cell>
          <cell r="Z1648">
            <v>0</v>
          </cell>
          <cell r="AA1648" t="str">
            <v>INE672X01010</v>
          </cell>
        </row>
        <row r="1649">
          <cell r="X1649" t="str">
            <v>BAFNAPHARM</v>
          </cell>
          <cell r="Y1649" t="str">
            <v>Bafna Pharmaceuticals Limited</v>
          </cell>
          <cell r="Z1649">
            <v>0.08</v>
          </cell>
          <cell r="AA1649" t="str">
            <v>INE878I01014</v>
          </cell>
        </row>
        <row r="1650">
          <cell r="X1650" t="str">
            <v>BALAXI</v>
          </cell>
          <cell r="Y1650" t="str">
            <v>Balaxi Ventures Limited</v>
          </cell>
          <cell r="Z1650">
            <v>0.31</v>
          </cell>
          <cell r="AA1650" t="str">
            <v>INE618N01014</v>
          </cell>
        </row>
        <row r="1651">
          <cell r="X1651" t="str">
            <v>BANKA</v>
          </cell>
          <cell r="Y1651" t="str">
            <v>Banka BioLoo Limited</v>
          </cell>
          <cell r="Z1651">
            <v>0.26</v>
          </cell>
          <cell r="AA1651" t="str">
            <v>INE862Y01015</v>
          </cell>
        </row>
        <row r="1652">
          <cell r="X1652" t="str">
            <v>BANSAL</v>
          </cell>
          <cell r="Y1652" t="e">
            <v>#N/A</v>
          </cell>
          <cell r="Z1652">
            <v>0.02</v>
          </cell>
          <cell r="AA1652" t="str">
            <v>INE668X01018</v>
          </cell>
        </row>
        <row r="1653">
          <cell r="X1653" t="str">
            <v>BBTCL</v>
          </cell>
          <cell r="Y1653" t="str">
            <v>B&amp;B Triplewall Containers Limited</v>
          </cell>
          <cell r="Z1653">
            <v>0.39</v>
          </cell>
          <cell r="AA1653" t="str">
            <v>INE01EE01011</v>
          </cell>
        </row>
        <row r="1654">
          <cell r="X1654" t="str">
            <v>BCONCEPTS</v>
          </cell>
          <cell r="Y1654" t="str">
            <v>Brand Concepts Limited</v>
          </cell>
          <cell r="Z1654">
            <v>0.5</v>
          </cell>
          <cell r="AA1654" t="str">
            <v>INE977Y01011</v>
          </cell>
        </row>
        <row r="1655">
          <cell r="X1655" t="str">
            <v>BETA</v>
          </cell>
          <cell r="Y1655" t="str">
            <v>Beta Drugs Limited</v>
          </cell>
          <cell r="Z1655">
            <v>0.72</v>
          </cell>
          <cell r="AA1655" t="str">
            <v>INE351Y01019</v>
          </cell>
        </row>
        <row r="1656">
          <cell r="X1656" t="str">
            <v>BGLOBAL</v>
          </cell>
          <cell r="Y1656" t="str">
            <v>Bharatiya Global Infomedia Limited</v>
          </cell>
          <cell r="Z1656">
            <v>7.0000000000000007E-2</v>
          </cell>
          <cell r="AA1656" t="str">
            <v>INE224M01013</v>
          </cell>
        </row>
        <row r="1657">
          <cell r="X1657" t="str">
            <v>BHARATFIN</v>
          </cell>
          <cell r="Y1657" t="str">
            <v>Bharat Financial Inclusion Limited</v>
          </cell>
          <cell r="Z1657">
            <v>0.54</v>
          </cell>
          <cell r="AA1657" t="str">
            <v>INE180K01011</v>
          </cell>
        </row>
        <row r="1658">
          <cell r="X1658" t="str">
            <v>BLUEBLENDS</v>
          </cell>
          <cell r="Y1658" t="str">
            <v>Blue Blends (I) Limited</v>
          </cell>
          <cell r="Z1658">
            <v>0</v>
          </cell>
          <cell r="AA1658" t="str">
            <v>INE113O01014</v>
          </cell>
        </row>
        <row r="1659">
          <cell r="X1659" t="str">
            <v>BOHRA</v>
          </cell>
          <cell r="Y1659" t="str">
            <v>Bohra Industries Limited</v>
          </cell>
          <cell r="Z1659">
            <v>0</v>
          </cell>
          <cell r="AA1659" t="str">
            <v>INE802W01015</v>
          </cell>
        </row>
        <row r="1660">
          <cell r="X1660" t="str">
            <v>BOROSIL</v>
          </cell>
          <cell r="Y1660" t="str">
            <v>Borosil Glass Works Limited</v>
          </cell>
          <cell r="Z1660">
            <v>0.34</v>
          </cell>
          <cell r="AA1660" t="str">
            <v>INE666D01022</v>
          </cell>
        </row>
        <row r="1661">
          <cell r="X1661" t="str">
            <v>BRIGHT</v>
          </cell>
          <cell r="Y1661" t="str">
            <v>Bright Solar Limited</v>
          </cell>
          <cell r="Z1661">
            <v>0.57999999999999996</v>
          </cell>
          <cell r="AA1661" t="str">
            <v>INE684Z01010</v>
          </cell>
        </row>
        <row r="1662">
          <cell r="X1662" t="str">
            <v>BSE</v>
          </cell>
          <cell r="Y1662" t="str">
            <v>BSE Limited</v>
          </cell>
          <cell r="Z1662">
            <v>0.63</v>
          </cell>
          <cell r="AA1662" t="str">
            <v>INE118H01025</v>
          </cell>
        </row>
        <row r="1663">
          <cell r="X1663" t="str">
            <v>BSHSL</v>
          </cell>
          <cell r="Y1663" t="str">
            <v>Bombay Super Hybrid Seeds Limited</v>
          </cell>
          <cell r="Z1663">
            <v>0.24</v>
          </cell>
          <cell r="AA1663" t="str">
            <v>INE032Z01012</v>
          </cell>
        </row>
        <row r="1664">
          <cell r="X1664" t="str">
            <v>CADSYS</v>
          </cell>
          <cell r="Y1664" t="str">
            <v>Cadsys (India) Limited</v>
          </cell>
          <cell r="Z1664">
            <v>0.04</v>
          </cell>
          <cell r="AA1664" t="str">
            <v>INE090Y01013</v>
          </cell>
        </row>
        <row r="1665">
          <cell r="X1665" t="str">
            <v>CDSL</v>
          </cell>
          <cell r="Y1665" t="str">
            <v>Central Depository Services (India) Limited</v>
          </cell>
          <cell r="Z1665">
            <v>0.74</v>
          </cell>
          <cell r="AA1665" t="str">
            <v>INE736A01011</v>
          </cell>
        </row>
        <row r="1666">
          <cell r="X1666" t="str">
            <v>CELESTIAL</v>
          </cell>
          <cell r="Y1666" t="str">
            <v>Celestial Biolabs Limited</v>
          </cell>
          <cell r="Z1666">
            <v>0.14000000000000001</v>
          </cell>
          <cell r="AA1666" t="str">
            <v>INE221I01017</v>
          </cell>
        </row>
        <row r="1667">
          <cell r="X1667" t="str">
            <v>CKPLEISURE</v>
          </cell>
          <cell r="Y1667" t="str">
            <v>CKP Leisure Limited</v>
          </cell>
          <cell r="Z1667">
            <v>0.75</v>
          </cell>
          <cell r="AA1667" t="str">
            <v>INE418Y01016</v>
          </cell>
        </row>
        <row r="1668">
          <cell r="X1668" t="str">
            <v>CKPPRODUCT</v>
          </cell>
          <cell r="Y1668" t="str">
            <v>CKP Products Limited</v>
          </cell>
          <cell r="Z1668">
            <v>0.56999999999999995</v>
          </cell>
          <cell r="AA1668" t="str">
            <v>INE977V01017</v>
          </cell>
        </row>
        <row r="1669">
          <cell r="X1669" t="str">
            <v>CMMIPL</v>
          </cell>
          <cell r="Y1669" t="str">
            <v>CMM Infraprojects Limited</v>
          </cell>
          <cell r="Z1669">
            <v>0.12</v>
          </cell>
          <cell r="AA1669" t="str">
            <v>INE289S01013</v>
          </cell>
        </row>
        <row r="1670">
          <cell r="X1670" t="str">
            <v>CONSOFINVT</v>
          </cell>
          <cell r="Y1670" t="str">
            <v>Consolidated Finvest &amp; Holdings Limited</v>
          </cell>
          <cell r="Z1670">
            <v>0.59</v>
          </cell>
          <cell r="AA1670" t="str">
            <v>INE025A01027</v>
          </cell>
        </row>
        <row r="1671">
          <cell r="X1671" t="str">
            <v>CONTI</v>
          </cell>
          <cell r="Y1671" t="str">
            <v>Continental Seeds and Chemicals Limited</v>
          </cell>
          <cell r="Z1671">
            <v>0.64</v>
          </cell>
          <cell r="AA1671" t="str">
            <v>INE340Z01019</v>
          </cell>
        </row>
        <row r="1672">
          <cell r="X1672" t="str">
            <v>CORPBANK</v>
          </cell>
          <cell r="Y1672" t="str">
            <v>Corporation Bank</v>
          </cell>
          <cell r="Z1672">
            <v>0.63</v>
          </cell>
          <cell r="AA1672" t="str">
            <v>INE112A01023</v>
          </cell>
        </row>
        <row r="1673">
          <cell r="X1673" t="str">
            <v>CREATIVE</v>
          </cell>
          <cell r="Y1673" t="str">
            <v>Creative Peripherals and Distribution Limited</v>
          </cell>
          <cell r="Z1673">
            <v>0.02</v>
          </cell>
          <cell r="AA1673" t="str">
            <v>INE985W01018</v>
          </cell>
        </row>
        <row r="1674">
          <cell r="X1674" t="str">
            <v>CRMFGETF</v>
          </cell>
          <cell r="Y1674" t="e">
            <v>#N/A</v>
          </cell>
          <cell r="Z1674">
            <v>0</v>
          </cell>
          <cell r="AA1674" t="str">
            <v>INF760K01BR1</v>
          </cell>
        </row>
        <row r="1675">
          <cell r="X1675" t="str">
            <v>CROWN</v>
          </cell>
          <cell r="Y1675" t="str">
            <v>Crown Lifters Limited</v>
          </cell>
          <cell r="Z1675">
            <v>0.77</v>
          </cell>
          <cell r="AA1675" t="str">
            <v>INE491V01019</v>
          </cell>
        </row>
        <row r="1676">
          <cell r="X1676" t="str">
            <v>CURATECH</v>
          </cell>
          <cell r="Y1676" t="str">
            <v>Cura Technologies Limited</v>
          </cell>
          <cell r="Z1676">
            <v>0.12</v>
          </cell>
          <cell r="AA1676" t="str">
            <v>INE117B01012</v>
          </cell>
        </row>
        <row r="1677">
          <cell r="X1677" t="str">
            <v>CYBERMEDIA</v>
          </cell>
          <cell r="Y1677" t="str">
            <v>Cyber Media (India) Limited</v>
          </cell>
          <cell r="Z1677">
            <v>0</v>
          </cell>
          <cell r="AA1677" t="str">
            <v>INE278G01037</v>
          </cell>
        </row>
        <row r="1678">
          <cell r="X1678" t="str">
            <v>DANGEE</v>
          </cell>
          <cell r="Y1678" t="str">
            <v>Dangee Dums Limited</v>
          </cell>
          <cell r="Z1678">
            <v>0.17</v>
          </cell>
          <cell r="AA1678" t="str">
            <v>INE688Y01014</v>
          </cell>
        </row>
        <row r="1679">
          <cell r="X1679" t="str">
            <v>DCI</v>
          </cell>
          <cell r="Y1679" t="str">
            <v>Dc Infotech And Communication Limited</v>
          </cell>
          <cell r="Z1679">
            <v>0</v>
          </cell>
          <cell r="AA1679" t="str">
            <v>INE0A1101019</v>
          </cell>
        </row>
        <row r="1680">
          <cell r="X1680" t="str">
            <v>DEVIT</v>
          </cell>
          <cell r="Y1680" t="str">
            <v>Dev Information Technology Limited</v>
          </cell>
          <cell r="Z1680">
            <v>0.56999999999999995</v>
          </cell>
          <cell r="AA1680" t="str">
            <v>INE060X01018</v>
          </cell>
        </row>
        <row r="1681">
          <cell r="X1681" t="str">
            <v>DPABHUSHAN</v>
          </cell>
          <cell r="Y1681" t="str">
            <v>D. P. Abhushan Limited</v>
          </cell>
          <cell r="Z1681">
            <v>0.86</v>
          </cell>
          <cell r="AA1681" t="str">
            <v>INE266Y01019</v>
          </cell>
        </row>
        <row r="1682">
          <cell r="X1682" t="str">
            <v>DPSCLTD</v>
          </cell>
          <cell r="Y1682" t="str">
            <v>DPSC Limited</v>
          </cell>
          <cell r="Z1682">
            <v>0.18</v>
          </cell>
          <cell r="AA1682" t="str">
            <v>INE360C01024</v>
          </cell>
        </row>
        <row r="1683">
          <cell r="X1683" t="str">
            <v>DPWIRES</v>
          </cell>
          <cell r="Y1683" t="str">
            <v>D P Wires Limited</v>
          </cell>
          <cell r="Z1683">
            <v>1.98</v>
          </cell>
          <cell r="AA1683" t="str">
            <v>INE864X01013</v>
          </cell>
        </row>
        <row r="1684">
          <cell r="X1684" t="str">
            <v>DRL</v>
          </cell>
          <cell r="Y1684" t="str">
            <v>Dhanuka Realty Limited</v>
          </cell>
          <cell r="Z1684">
            <v>0.5</v>
          </cell>
          <cell r="AA1684" t="str">
            <v>INE704V01015</v>
          </cell>
        </row>
        <row r="1685">
          <cell r="X1685" t="str">
            <v>DRSDILIP</v>
          </cell>
          <cell r="Y1685" t="str">
            <v>DRS Dilip Roadlines Limited</v>
          </cell>
          <cell r="Z1685">
            <v>0</v>
          </cell>
          <cell r="AA1685" t="str">
            <v>INE02CV01017</v>
          </cell>
        </row>
        <row r="1686">
          <cell r="X1686" t="str">
            <v>DSML</v>
          </cell>
          <cell r="Y1686" t="str">
            <v>Debock Sales And Marketing Limited</v>
          </cell>
          <cell r="Z1686">
            <v>0.17</v>
          </cell>
          <cell r="AA1686" t="str">
            <v>INE411Y01011</v>
          </cell>
        </row>
        <row r="1687">
          <cell r="X1687" t="str">
            <v>E2E</v>
          </cell>
          <cell r="Y1687" t="str">
            <v>E2E Networks Limited</v>
          </cell>
          <cell r="Z1687">
            <v>0.61</v>
          </cell>
          <cell r="AA1687" t="str">
            <v>INE255Z01019</v>
          </cell>
        </row>
        <row r="1688">
          <cell r="X1688" t="str">
            <v>ECEIND</v>
          </cell>
          <cell r="Y1688" t="str">
            <v>ECE Industries Limited</v>
          </cell>
          <cell r="Z1688">
            <v>0</v>
          </cell>
          <cell r="AA1688" t="str">
            <v>INE588B01014</v>
          </cell>
        </row>
        <row r="1689">
          <cell r="X1689" t="str">
            <v>EIFFL</v>
          </cell>
          <cell r="Y1689" t="str">
            <v>Euro India Fresh Foods Limited</v>
          </cell>
          <cell r="Z1689">
            <v>0.33</v>
          </cell>
          <cell r="AA1689" t="str">
            <v>INE546V01010</v>
          </cell>
        </row>
        <row r="1690">
          <cell r="X1690" t="str">
            <v>ELAND</v>
          </cell>
          <cell r="Y1690" t="str">
            <v>E-Land Apparel Limited</v>
          </cell>
          <cell r="Z1690">
            <v>0.11</v>
          </cell>
          <cell r="AA1690" t="str">
            <v>INE311H01018</v>
          </cell>
        </row>
        <row r="1691">
          <cell r="X1691" t="str">
            <v>ELGIRUBCO</v>
          </cell>
          <cell r="Y1691" t="str">
            <v>Elgi Rubber Company Limited</v>
          </cell>
          <cell r="Z1691">
            <v>0.81</v>
          </cell>
          <cell r="AA1691" t="str">
            <v>INE819L01012</v>
          </cell>
        </row>
        <row r="1692">
          <cell r="X1692" t="str">
            <v>EMKAYTOOLS</v>
          </cell>
          <cell r="Y1692" t="str">
            <v>Emkay Taps and Cutting Tools Limited</v>
          </cell>
          <cell r="Z1692">
            <v>0.66</v>
          </cell>
          <cell r="AA1692" t="str">
            <v>INE332S01011</v>
          </cell>
        </row>
        <row r="1693">
          <cell r="X1693" t="str">
            <v>EON</v>
          </cell>
          <cell r="Y1693" t="str">
            <v>Eon Electric Limited</v>
          </cell>
          <cell r="Z1693">
            <v>0.16</v>
          </cell>
          <cell r="AA1693" t="str">
            <v>INE076H01025</v>
          </cell>
        </row>
        <row r="1694">
          <cell r="X1694" t="str">
            <v>EXCELCROP</v>
          </cell>
          <cell r="Y1694" t="str">
            <v>Excel Crop Care Limited</v>
          </cell>
          <cell r="Z1694">
            <v>0.13</v>
          </cell>
          <cell r="AA1694" t="str">
            <v>INE223G01017</v>
          </cell>
        </row>
        <row r="1695">
          <cell r="X1695" t="str">
            <v>FELIX</v>
          </cell>
          <cell r="Y1695" t="str">
            <v>Felix Industries Limited</v>
          </cell>
          <cell r="Z1695">
            <v>0</v>
          </cell>
          <cell r="AA1695" t="str">
            <v>INE901X01013</v>
          </cell>
        </row>
        <row r="1696">
          <cell r="X1696" t="str">
            <v>FIVECORE</v>
          </cell>
          <cell r="Y1696" t="e">
            <v>#N/A</v>
          </cell>
          <cell r="Z1696">
            <v>0</v>
          </cell>
          <cell r="AA1696" t="str">
            <v>INE574Z01013</v>
          </cell>
        </row>
        <row r="1697">
          <cell r="X1697" t="str">
            <v>FOCUS</v>
          </cell>
          <cell r="Y1697" t="str">
            <v>Focus Lighting and Fixtures Limited</v>
          </cell>
          <cell r="Z1697">
            <v>0.53</v>
          </cell>
          <cell r="AA1697" t="str">
            <v>INE593W01010</v>
          </cell>
        </row>
        <row r="1698">
          <cell r="X1698" t="str">
            <v>FOURTHDIM</v>
          </cell>
          <cell r="Y1698" t="str">
            <v>Fourth Dimension Solutions Limited</v>
          </cell>
          <cell r="Z1698">
            <v>0.05</v>
          </cell>
          <cell r="AA1698" t="str">
            <v>INE382T01014</v>
          </cell>
        </row>
        <row r="1699">
          <cell r="X1699" t="str">
            <v>GANGAFORGE</v>
          </cell>
          <cell r="Y1699" t="str">
            <v>Ganga Forging Limited</v>
          </cell>
          <cell r="Z1699">
            <v>1.75</v>
          </cell>
          <cell r="AA1699" t="str">
            <v>INE691Z01015</v>
          </cell>
        </row>
        <row r="1700">
          <cell r="X1700" t="str">
            <v>GANGOTRI</v>
          </cell>
          <cell r="Y1700" t="str">
            <v>Gangotri Textiles Limited</v>
          </cell>
          <cell r="Z1700">
            <v>0.31</v>
          </cell>
          <cell r="AA1700" t="str">
            <v>INE670B01028</v>
          </cell>
        </row>
        <row r="1701">
          <cell r="X1701" t="str">
            <v>GEEKAYWIRE</v>
          </cell>
          <cell r="Y1701" t="str">
            <v>Geekay Wires Limited</v>
          </cell>
          <cell r="Z1701">
            <v>0.34</v>
          </cell>
          <cell r="AA1701" t="str">
            <v>INE669X01016</v>
          </cell>
        </row>
        <row r="1702">
          <cell r="X1702" t="str">
            <v>GEMINI</v>
          </cell>
          <cell r="Y1702" t="str">
            <v>Gemini Communication Limited</v>
          </cell>
          <cell r="Z1702">
            <v>1.32</v>
          </cell>
          <cell r="AA1702" t="str">
            <v>INE878C01033</v>
          </cell>
        </row>
        <row r="1703">
          <cell r="X1703" t="str">
            <v>GICL</v>
          </cell>
          <cell r="Y1703" t="str">
            <v>Globe International Carriers Limited</v>
          </cell>
          <cell r="Z1703">
            <v>0</v>
          </cell>
          <cell r="AA1703" t="str">
            <v>INE947T01014</v>
          </cell>
        </row>
        <row r="1704">
          <cell r="X1704" t="str">
            <v>GIRIRAJ</v>
          </cell>
          <cell r="Y1704" t="e">
            <v>#N/A</v>
          </cell>
          <cell r="Z1704">
            <v>0.04</v>
          </cell>
          <cell r="AA1704" t="str">
            <v>INE614Z01017</v>
          </cell>
        </row>
        <row r="1705">
          <cell r="X1705" t="str">
            <v>GIRRESORTS</v>
          </cell>
          <cell r="Y1705" t="str">
            <v>GIR Natureview Resorts Limited</v>
          </cell>
          <cell r="Z1705">
            <v>0</v>
          </cell>
          <cell r="AA1705" t="e">
            <v>#N/A</v>
          </cell>
        </row>
        <row r="1706">
          <cell r="X1706" t="str">
            <v>GITANJALI</v>
          </cell>
          <cell r="Y1706" t="str">
            <v>Gitanjali Gems Limited</v>
          </cell>
          <cell r="Z1706" t="str">
            <v>NA</v>
          </cell>
          <cell r="AA1706" t="str">
            <v>INE346H01014</v>
          </cell>
        </row>
        <row r="1707">
          <cell r="X1707" t="str">
            <v>GKWLIMITED</v>
          </cell>
          <cell r="Y1707" t="str">
            <v>GKW Limited</v>
          </cell>
          <cell r="Z1707">
            <v>0</v>
          </cell>
          <cell r="AA1707" t="str">
            <v>INE528A01020</v>
          </cell>
        </row>
        <row r="1708">
          <cell r="X1708" t="str">
            <v>GLOBAL</v>
          </cell>
          <cell r="Y1708" t="str">
            <v>Global Education Limited</v>
          </cell>
          <cell r="Z1708">
            <v>0.87</v>
          </cell>
          <cell r="AA1708" t="str">
            <v>INE291W01011</v>
          </cell>
        </row>
        <row r="1709">
          <cell r="X1709" t="str">
            <v>GLOBE</v>
          </cell>
          <cell r="Y1709" t="str">
            <v>Globe Textiles (India) Limited</v>
          </cell>
          <cell r="Z1709">
            <v>0</v>
          </cell>
          <cell r="AA1709" t="str">
            <v>INE581X01013</v>
          </cell>
        </row>
        <row r="1710">
          <cell r="X1710" t="str">
            <v>GODHA</v>
          </cell>
          <cell r="Y1710" t="str">
            <v>Godha Cabcon &amp; Insulation Limited</v>
          </cell>
          <cell r="Z1710">
            <v>0</v>
          </cell>
          <cell r="AA1710" t="str">
            <v>INE925Y01010</v>
          </cell>
        </row>
        <row r="1711">
          <cell r="X1711" t="str">
            <v>GOLDSTAR</v>
          </cell>
          <cell r="Y1711" t="str">
            <v>Goldstar Power Limited</v>
          </cell>
          <cell r="Z1711">
            <v>0.28999999999999998</v>
          </cell>
          <cell r="AA1711" t="str">
            <v>INE405Y01013</v>
          </cell>
        </row>
        <row r="1712">
          <cell r="X1712" t="str">
            <v>GRETEX</v>
          </cell>
          <cell r="Y1712" t="str">
            <v>Gretex Industries Limited</v>
          </cell>
          <cell r="Z1712">
            <v>0.08</v>
          </cell>
          <cell r="AA1712" t="str">
            <v>INE985P01012</v>
          </cell>
        </row>
        <row r="1713">
          <cell r="X1713" t="str">
            <v>GROBTEA</v>
          </cell>
          <cell r="Y1713" t="str">
            <v>The Grob Tea Company Limited</v>
          </cell>
          <cell r="Z1713">
            <v>0.3</v>
          </cell>
          <cell r="AA1713" t="str">
            <v>INE646C01018</v>
          </cell>
        </row>
        <row r="1714">
          <cell r="X1714" t="str">
            <v>GRUH</v>
          </cell>
          <cell r="Y1714" t="str">
            <v>Gruh Finance Limited</v>
          </cell>
          <cell r="Z1714">
            <v>0.46</v>
          </cell>
          <cell r="AA1714" t="str">
            <v>INE580B01029</v>
          </cell>
        </row>
        <row r="1715">
          <cell r="X1715" t="str">
            <v>GUJFLUORO</v>
          </cell>
          <cell r="Y1715" t="str">
            <v>Gujarat Fluorochemicals Limited</v>
          </cell>
          <cell r="Z1715">
            <v>0.18</v>
          </cell>
          <cell r="AA1715" t="str">
            <v>INE538A01037</v>
          </cell>
        </row>
        <row r="1716">
          <cell r="X1716" t="str">
            <v>HECPROJECT</v>
          </cell>
          <cell r="Y1716" t="str">
            <v>HEC Infra Projects Limited</v>
          </cell>
          <cell r="Z1716">
            <v>0</v>
          </cell>
          <cell r="AA1716" t="str">
            <v>INE558R01013</v>
          </cell>
        </row>
        <row r="1717">
          <cell r="X1717" t="str">
            <v>HINDCON</v>
          </cell>
          <cell r="Y1717" t="str">
            <v>Hindcon Chemicals Limited</v>
          </cell>
          <cell r="Z1717">
            <v>0</v>
          </cell>
          <cell r="AA1717" t="str">
            <v>INE642Y01011</v>
          </cell>
        </row>
        <row r="1718">
          <cell r="X1718" t="str">
            <v>HINDSYNTEX</v>
          </cell>
          <cell r="Y1718" t="str">
            <v>Hind Syntex Limited</v>
          </cell>
          <cell r="Z1718">
            <v>0.04</v>
          </cell>
          <cell r="AA1718" t="str">
            <v>INE155B01012</v>
          </cell>
        </row>
        <row r="1719">
          <cell r="X1719" t="str">
            <v>HINDUJAVEN</v>
          </cell>
          <cell r="Y1719" t="str">
            <v>Hinduja Ventures Limited</v>
          </cell>
          <cell r="Z1719">
            <v>0.15</v>
          </cell>
          <cell r="AA1719" t="str">
            <v>INE353A01023</v>
          </cell>
        </row>
        <row r="1720">
          <cell r="X1720" t="str">
            <v>HITECH</v>
          </cell>
          <cell r="Y1720" t="str">
            <v>Hi-Tech Pipes Limited</v>
          </cell>
          <cell r="Z1720">
            <v>0.85</v>
          </cell>
          <cell r="AA1720" t="str">
            <v>INE106T01017</v>
          </cell>
        </row>
        <row r="1721">
          <cell r="X1721" t="str">
            <v>HOTELEELA</v>
          </cell>
          <cell r="Y1721" t="str">
            <v>Hotel Leela Venture Limited</v>
          </cell>
          <cell r="Z1721">
            <v>0.27</v>
          </cell>
          <cell r="AA1721" t="str">
            <v>INE102A01024</v>
          </cell>
        </row>
        <row r="1722">
          <cell r="X1722" t="str">
            <v>HPIL</v>
          </cell>
          <cell r="Y1722" t="str">
            <v>Hindprakash Industries Limited</v>
          </cell>
          <cell r="Z1722">
            <v>0.14000000000000001</v>
          </cell>
          <cell r="AA1722" t="str">
            <v>INE05X901010</v>
          </cell>
        </row>
        <row r="1723">
          <cell r="X1723" t="str">
            <v>HUSYSLTD</v>
          </cell>
          <cell r="Y1723" t="str">
            <v>Husys Consulting Limited</v>
          </cell>
          <cell r="Z1723">
            <v>0</v>
          </cell>
          <cell r="AA1723" t="str">
            <v>INE336T01010</v>
          </cell>
        </row>
        <row r="1724">
          <cell r="X1724" t="str">
            <v>ICEMAKE</v>
          </cell>
          <cell r="Y1724" t="str">
            <v>Ice Make Refrigeration Limited</v>
          </cell>
          <cell r="Z1724">
            <v>0.79</v>
          </cell>
          <cell r="AA1724" t="str">
            <v>INE520Y01019</v>
          </cell>
        </row>
        <row r="1725">
          <cell r="X1725" t="str">
            <v>INFOBEAN</v>
          </cell>
          <cell r="Y1725" t="str">
            <v>InfoBeans Techno. Ltd.</v>
          </cell>
          <cell r="Z1725">
            <v>0.7</v>
          </cell>
          <cell r="AA1725" t="str">
            <v>INE344S01016</v>
          </cell>
        </row>
        <row r="1726">
          <cell r="X1726" t="str">
            <v>INNOVANA</v>
          </cell>
          <cell r="Y1726" t="str">
            <v>Innovana Thinklabs Limited</v>
          </cell>
          <cell r="Z1726">
            <v>0</v>
          </cell>
          <cell r="AA1726" t="str">
            <v>INE403Y01018</v>
          </cell>
        </row>
        <row r="1727">
          <cell r="X1727" t="str">
            <v>INNOVATIVE</v>
          </cell>
          <cell r="Y1727" t="str">
            <v>Innovative Tyres and Tubes Limited</v>
          </cell>
          <cell r="Z1727">
            <v>0.54</v>
          </cell>
          <cell r="AA1727" t="str">
            <v>INE070Y01015</v>
          </cell>
        </row>
        <row r="1728">
          <cell r="X1728" t="str">
            <v>IPAPPM</v>
          </cell>
          <cell r="Y1728" t="str">
            <v>International Paper APPM Limited</v>
          </cell>
          <cell r="Z1728">
            <v>0.16</v>
          </cell>
          <cell r="AA1728" t="str">
            <v>INE435A01028</v>
          </cell>
        </row>
        <row r="1729">
          <cell r="X1729" t="str">
            <v>IPRU5008</v>
          </cell>
          <cell r="Y1729" t="e">
            <v>#N/A</v>
          </cell>
          <cell r="Z1729">
            <v>0.11</v>
          </cell>
          <cell r="AA1729" t="e">
            <v>#N/A</v>
          </cell>
        </row>
        <row r="1730">
          <cell r="X1730" t="str">
            <v>IRISDOREME</v>
          </cell>
          <cell r="Y1730" t="str">
            <v>Iris Clothings Limited</v>
          </cell>
          <cell r="Z1730">
            <v>0.63</v>
          </cell>
          <cell r="AA1730" t="str">
            <v>INE01GN01017</v>
          </cell>
        </row>
        <row r="1731">
          <cell r="X1731" t="str">
            <v>IVRCLINFRA</v>
          </cell>
          <cell r="Y1731" t="str">
            <v>IVRCL Limited</v>
          </cell>
          <cell r="Z1731">
            <v>0.28000000000000003</v>
          </cell>
          <cell r="AA1731" t="str">
            <v>INE875A01025</v>
          </cell>
        </row>
        <row r="1732">
          <cell r="X1732" t="str">
            <v>JAKHARIA</v>
          </cell>
          <cell r="Y1732" t="str">
            <v>JAKHARIA FABRIC LIMITED</v>
          </cell>
          <cell r="Z1732">
            <v>0.41</v>
          </cell>
          <cell r="AA1732" t="str">
            <v>INE00N401018</v>
          </cell>
        </row>
        <row r="1733">
          <cell r="X1733" t="str">
            <v>JALAN</v>
          </cell>
          <cell r="Y1733" t="str">
            <v>Jalan Transolutions (India) Limited</v>
          </cell>
          <cell r="Z1733">
            <v>0.15</v>
          </cell>
          <cell r="AA1733" t="str">
            <v>INE349X01015</v>
          </cell>
        </row>
        <row r="1734">
          <cell r="X1734" t="str">
            <v>JASH</v>
          </cell>
          <cell r="Y1734" t="str">
            <v>Jash Engineering Limited</v>
          </cell>
          <cell r="Z1734">
            <v>0.94</v>
          </cell>
          <cell r="AA1734" t="str">
            <v>INE039O01011</v>
          </cell>
        </row>
        <row r="1735">
          <cell r="X1735" t="str">
            <v>JETFREIGHT</v>
          </cell>
          <cell r="Y1735" t="str">
            <v>Jet Freight Logistics Limited</v>
          </cell>
          <cell r="Z1735">
            <v>0.28000000000000003</v>
          </cell>
          <cell r="AA1735" t="str">
            <v>INE982V01017</v>
          </cell>
        </row>
        <row r="1736">
          <cell r="X1736" t="str">
            <v>JETKNIT</v>
          </cell>
          <cell r="Y1736" t="str">
            <v>Jet Knitwears Limited</v>
          </cell>
          <cell r="Z1736">
            <v>0.44</v>
          </cell>
          <cell r="AA1736" t="str">
            <v>INE564T01017</v>
          </cell>
        </row>
        <row r="1737">
          <cell r="X1737" t="str">
            <v>JINDCOT</v>
          </cell>
          <cell r="Y1737" t="str">
            <v>Jindal Cotex Limited</v>
          </cell>
          <cell r="Z1737">
            <v>0.12</v>
          </cell>
          <cell r="AA1737" t="str">
            <v>INE904J01016</v>
          </cell>
        </row>
        <row r="1738">
          <cell r="X1738" t="str">
            <v>JMA</v>
          </cell>
          <cell r="Y1738" t="str">
            <v>Jullundur Motor Agency (Delhi) Limited</v>
          </cell>
          <cell r="Z1738">
            <v>0.48</v>
          </cell>
          <cell r="AA1738" t="str">
            <v>INE412C01023</v>
          </cell>
        </row>
        <row r="1739">
          <cell r="X1739" t="str">
            <v>JOCIL</v>
          </cell>
          <cell r="Y1739" t="str">
            <v>Jocil Limited</v>
          </cell>
          <cell r="Z1739">
            <v>0.53</v>
          </cell>
          <cell r="AA1739" t="str">
            <v>INE839G01010</v>
          </cell>
        </row>
        <row r="1740">
          <cell r="X1740" t="str">
            <v>KAPSTON</v>
          </cell>
          <cell r="Y1740" t="str">
            <v>Kapston Facilities Management Limited</v>
          </cell>
          <cell r="Z1740">
            <v>0</v>
          </cell>
          <cell r="AA1740" t="str">
            <v>INE542Z01010</v>
          </cell>
        </row>
        <row r="1741">
          <cell r="X1741" t="str">
            <v>KAVVERITEL</v>
          </cell>
          <cell r="Y1741" t="str">
            <v>Kavveri Telecom Products Limited</v>
          </cell>
          <cell r="Z1741">
            <v>0.02</v>
          </cell>
          <cell r="AA1741" t="str">
            <v>INE641C01019</v>
          </cell>
        </row>
        <row r="1742">
          <cell r="X1742" t="str">
            <v>KEERTI</v>
          </cell>
          <cell r="Y1742" t="str">
            <v>Keerti Knowledge and Skills Limited</v>
          </cell>
          <cell r="Z1742">
            <v>0</v>
          </cell>
          <cell r="AA1742" t="str">
            <v>INE586X01012</v>
          </cell>
        </row>
        <row r="1743">
          <cell r="X1743" t="str">
            <v>KESARENT</v>
          </cell>
          <cell r="Y1743" t="str">
            <v>Kesar Enterprises Limited</v>
          </cell>
          <cell r="Z1743">
            <v>0.06</v>
          </cell>
          <cell r="AA1743" t="str">
            <v>INE133B01019</v>
          </cell>
        </row>
        <row r="1744">
          <cell r="X1744" t="str">
            <v>KEYCORPSER</v>
          </cell>
          <cell r="Y1744" t="str">
            <v>Keynote Corporate Services Limited</v>
          </cell>
          <cell r="Z1744">
            <v>0</v>
          </cell>
          <cell r="AA1744" t="str">
            <v>INE681C01015</v>
          </cell>
        </row>
        <row r="1745">
          <cell r="X1745" t="str">
            <v>KHAITANLTD</v>
          </cell>
          <cell r="Y1745" t="str">
            <v>Khaitan (India) Limited</v>
          </cell>
          <cell r="Z1745">
            <v>0.17</v>
          </cell>
          <cell r="AA1745" t="str">
            <v>INE731C01018</v>
          </cell>
        </row>
        <row r="1746">
          <cell r="X1746" t="str">
            <v>KHFM</v>
          </cell>
          <cell r="Y1746" t="str">
            <v>Khfm Hospitality And Facility Management Services Limited</v>
          </cell>
          <cell r="Z1746">
            <v>0.18</v>
          </cell>
          <cell r="AA1746" t="str">
            <v>INE00UG01014</v>
          </cell>
        </row>
        <row r="1747">
          <cell r="X1747" t="str">
            <v>KKVAPOW</v>
          </cell>
          <cell r="Y1747" t="str">
            <v>KKV Agro Powers Limited</v>
          </cell>
          <cell r="Z1747">
            <v>0</v>
          </cell>
          <cell r="AA1747" t="str">
            <v>INE239T01016</v>
          </cell>
        </row>
        <row r="1748">
          <cell r="X1748" t="str">
            <v>KOTARISUG</v>
          </cell>
          <cell r="Y1748" t="str">
            <v>Kothari Sugars And Chemicals Limited</v>
          </cell>
          <cell r="Z1748">
            <v>0.51</v>
          </cell>
          <cell r="AA1748" t="str">
            <v>INE419A01022</v>
          </cell>
        </row>
        <row r="1749">
          <cell r="X1749" t="str">
            <v>KOTHARIPET</v>
          </cell>
          <cell r="Y1749" t="str">
            <v>Kothari Petrochemicals Limited</v>
          </cell>
          <cell r="Z1749">
            <v>0.54</v>
          </cell>
          <cell r="AA1749" t="str">
            <v>INE720A01015</v>
          </cell>
        </row>
        <row r="1750">
          <cell r="X1750" t="str">
            <v>KRISHANA</v>
          </cell>
          <cell r="Y1750" t="str">
            <v>Krishana Phoschem Limited</v>
          </cell>
          <cell r="Z1750">
            <v>0.25</v>
          </cell>
          <cell r="AA1750" t="str">
            <v>INE506W01012</v>
          </cell>
        </row>
        <row r="1751">
          <cell r="X1751" t="str">
            <v>KRITIKA</v>
          </cell>
          <cell r="Y1751" t="str">
            <v>Kritika Wires Limited</v>
          </cell>
          <cell r="Z1751">
            <v>0.15</v>
          </cell>
          <cell r="AA1751" t="str">
            <v>INE00Z501011</v>
          </cell>
        </row>
        <row r="1752">
          <cell r="X1752" t="str">
            <v>KSHITIJPOL</v>
          </cell>
          <cell r="Y1752" t="str">
            <v>Kshitij Polyline Limited</v>
          </cell>
          <cell r="Z1752">
            <v>0</v>
          </cell>
          <cell r="AA1752" t="str">
            <v>INE013801019</v>
          </cell>
        </row>
        <row r="1753">
          <cell r="X1753" t="str">
            <v>KTIL</v>
          </cell>
          <cell r="Y1753" t="str">
            <v>Kesar Terminals &amp; Infrastructure Limited</v>
          </cell>
          <cell r="Z1753">
            <v>0.05</v>
          </cell>
          <cell r="AA1753" t="str">
            <v>INE096L01025</v>
          </cell>
        </row>
        <row r="1754">
          <cell r="X1754" t="str">
            <v>LAGNAM</v>
          </cell>
          <cell r="Y1754" t="str">
            <v>Lagnam Spintex Limited</v>
          </cell>
          <cell r="Z1754">
            <v>0.43</v>
          </cell>
          <cell r="AA1754" t="str">
            <v>INE548Z01017</v>
          </cell>
        </row>
        <row r="1755">
          <cell r="X1755" t="str">
            <v>LATTEYS</v>
          </cell>
          <cell r="Y1755" t="str">
            <v>Latteys Industries Limited</v>
          </cell>
          <cell r="Z1755">
            <v>2.81</v>
          </cell>
          <cell r="AA1755" t="str">
            <v>INE262Z01015</v>
          </cell>
        </row>
        <row r="1756">
          <cell r="X1756" t="str">
            <v>LAXMICOT</v>
          </cell>
          <cell r="Y1756" t="str">
            <v>Laxmi Cotspin Limited</v>
          </cell>
          <cell r="Z1756">
            <v>0.5</v>
          </cell>
          <cell r="AA1756" t="str">
            <v>INE801V01019</v>
          </cell>
        </row>
        <row r="1757">
          <cell r="X1757" t="str">
            <v>LEXUS</v>
          </cell>
          <cell r="Y1757" t="str">
            <v>Lexus Granito (India) Limited</v>
          </cell>
          <cell r="Z1757">
            <v>0.01</v>
          </cell>
          <cell r="AA1757" t="str">
            <v>INE500X01013</v>
          </cell>
        </row>
        <row r="1758">
          <cell r="X1758" t="str">
            <v>LFIC</v>
          </cell>
          <cell r="Y1758" t="str">
            <v>Lakshmi Finance &amp; Industrial Corporation Limited</v>
          </cell>
          <cell r="Z1758">
            <v>0.6</v>
          </cell>
          <cell r="AA1758" t="str">
            <v>INE850E01012</v>
          </cell>
        </row>
        <row r="1759">
          <cell r="X1759" t="str">
            <v>LIBAS</v>
          </cell>
          <cell r="Y1759" t="str">
            <v>Libas Designs Limited</v>
          </cell>
          <cell r="Z1759">
            <v>7.0000000000000007E-2</v>
          </cell>
          <cell r="AA1759" t="str">
            <v>INE908V01012</v>
          </cell>
        </row>
        <row r="1760">
          <cell r="X1760" t="str">
            <v>MACPOWER</v>
          </cell>
          <cell r="Y1760" t="str">
            <v>Macpower CNC Machines Limited</v>
          </cell>
          <cell r="Z1760">
            <v>0.23</v>
          </cell>
          <cell r="AA1760" t="str">
            <v>INE155Z01011</v>
          </cell>
        </row>
        <row r="1761">
          <cell r="X1761" t="str">
            <v>MAHESHWARI</v>
          </cell>
          <cell r="Y1761" t="str">
            <v>Maheshwari Logistics Limited</v>
          </cell>
          <cell r="Z1761">
            <v>0.59</v>
          </cell>
          <cell r="AA1761" t="str">
            <v>INE263W01010</v>
          </cell>
        </row>
        <row r="1762">
          <cell r="X1762" t="str">
            <v>MAHICKRA</v>
          </cell>
          <cell r="Y1762" t="str">
            <v>Mahickra Chemicals Limited</v>
          </cell>
          <cell r="Z1762">
            <v>0.66</v>
          </cell>
          <cell r="AA1762" t="str">
            <v>INE961Y01015</v>
          </cell>
        </row>
        <row r="1763">
          <cell r="X1763" t="str">
            <v>MANAV</v>
          </cell>
          <cell r="Y1763" t="str">
            <v>Manav Infra Projects Limited</v>
          </cell>
          <cell r="Z1763">
            <v>0.21</v>
          </cell>
          <cell r="AA1763" t="str">
            <v>INE104Y01012</v>
          </cell>
        </row>
        <row r="1764">
          <cell r="X1764" t="str">
            <v>MARINE</v>
          </cell>
          <cell r="Y1764" t="str">
            <v>Marine Electricals (India) Limited</v>
          </cell>
          <cell r="Z1764">
            <v>0.21</v>
          </cell>
          <cell r="AA1764" t="str">
            <v>INE01JE01010</v>
          </cell>
        </row>
        <row r="1765">
          <cell r="X1765" t="str">
            <v>MARSHALL</v>
          </cell>
          <cell r="Y1765" t="str">
            <v>Marshall Machines Limited</v>
          </cell>
          <cell r="Z1765">
            <v>0.72</v>
          </cell>
          <cell r="AA1765" t="str">
            <v>INE00SZ01018</v>
          </cell>
        </row>
        <row r="1766">
          <cell r="X1766" t="str">
            <v>MASKINVEST</v>
          </cell>
          <cell r="Y1766" t="str">
            <v>Mask Investments Limited</v>
          </cell>
          <cell r="Z1766">
            <v>0.25</v>
          </cell>
          <cell r="AA1766" t="str">
            <v>INE885F01015</v>
          </cell>
        </row>
        <row r="1767">
          <cell r="X1767" t="str">
            <v>MBAPL</v>
          </cell>
          <cell r="Y1767" t="str">
            <v>Madhya Bharat Agro Products Limited</v>
          </cell>
          <cell r="Z1767">
            <v>0</v>
          </cell>
          <cell r="AA1767" t="str">
            <v>INE900L01010</v>
          </cell>
        </row>
        <row r="1768">
          <cell r="X1768" t="str">
            <v>MCL</v>
          </cell>
          <cell r="Y1768" t="str">
            <v>Madhav Copper Limited</v>
          </cell>
          <cell r="Z1768">
            <v>0.8</v>
          </cell>
          <cell r="AA1768" t="str">
            <v>INE813V01022</v>
          </cell>
        </row>
        <row r="1769">
          <cell r="X1769" t="str">
            <v>MDL</v>
          </cell>
          <cell r="Y1769" t="str">
            <v>Marvel Decor Limited</v>
          </cell>
          <cell r="Z1769">
            <v>0.53</v>
          </cell>
          <cell r="AA1769" t="str">
            <v>INE575Z01010</v>
          </cell>
        </row>
        <row r="1770">
          <cell r="X1770" t="str">
            <v>MERCK</v>
          </cell>
          <cell r="Y1770" t="str">
            <v>Merck Limited</v>
          </cell>
          <cell r="Z1770">
            <v>0.2</v>
          </cell>
          <cell r="AA1770" t="str">
            <v>INE199A01012</v>
          </cell>
        </row>
        <row r="1771">
          <cell r="X1771" t="str">
            <v>MGEL</v>
          </cell>
          <cell r="Y1771" t="str">
            <v>Mangalam Global Enterprise Limited</v>
          </cell>
          <cell r="Z1771">
            <v>7.0000000000000007E-2</v>
          </cell>
          <cell r="AA1771" t="str">
            <v>INE0APB01016</v>
          </cell>
        </row>
        <row r="1772">
          <cell r="X1772" t="str">
            <v>MHHL</v>
          </cell>
          <cell r="Y1772" t="str">
            <v>Mohini Health &amp; Hygiene Limited</v>
          </cell>
          <cell r="Z1772">
            <v>0.5</v>
          </cell>
          <cell r="AA1772" t="str">
            <v>INE450S01011</v>
          </cell>
        </row>
        <row r="1773">
          <cell r="X1773" t="str">
            <v>MIL</v>
          </cell>
          <cell r="Y1773" t="e">
            <v>#N/A</v>
          </cell>
          <cell r="Z1773">
            <v>0.01</v>
          </cell>
          <cell r="AA1773" t="e">
            <v>#N/A</v>
          </cell>
        </row>
        <row r="1774">
          <cell r="X1774" t="str">
            <v>MILTON</v>
          </cell>
          <cell r="Y1774" t="str">
            <v>Milton Industries Limited</v>
          </cell>
          <cell r="Z1774">
            <v>0.56999999999999995</v>
          </cell>
          <cell r="AA1774" t="str">
            <v>INE376Y01016</v>
          </cell>
        </row>
        <row r="1775">
          <cell r="X1775" t="str">
            <v>MINDPOOL</v>
          </cell>
          <cell r="Y1775" t="str">
            <v>Mindpool Technologies Limited</v>
          </cell>
          <cell r="Z1775">
            <v>0.62</v>
          </cell>
          <cell r="AA1775" t="str">
            <v>INE00RQ01019</v>
          </cell>
        </row>
        <row r="1776">
          <cell r="X1776" t="str">
            <v>MITCON</v>
          </cell>
          <cell r="Y1776" t="str">
            <v>MITCON Consultancy &amp; Engineering Services Limited</v>
          </cell>
          <cell r="Z1776">
            <v>0</v>
          </cell>
          <cell r="AA1776" t="str">
            <v>INE828O01033</v>
          </cell>
        </row>
        <row r="1777">
          <cell r="X1777" t="str">
            <v>MITTAL</v>
          </cell>
          <cell r="Y1777" t="str">
            <v>Mittal Life Style Limited</v>
          </cell>
          <cell r="Z1777">
            <v>0.43</v>
          </cell>
          <cell r="AA1777" t="str">
            <v>INE997Y01019</v>
          </cell>
        </row>
        <row r="1778">
          <cell r="X1778" t="str">
            <v>MKPL</v>
          </cell>
          <cell r="Y1778" t="str">
            <v>M K Proteins Limited</v>
          </cell>
          <cell r="Z1778">
            <v>0</v>
          </cell>
          <cell r="AA1778" t="str">
            <v>INE964W01013</v>
          </cell>
        </row>
        <row r="1779">
          <cell r="X1779" t="str">
            <v>MMNL</v>
          </cell>
          <cell r="Y1779" t="str">
            <v>MIG Media Neurons Limited</v>
          </cell>
          <cell r="Z1779" t="str">
            <v>NA</v>
          </cell>
          <cell r="AA1779" t="e">
            <v>#N/A</v>
          </cell>
        </row>
        <row r="1780">
          <cell r="X1780" t="str">
            <v>MMP</v>
          </cell>
          <cell r="Y1780" t="str">
            <v>MMP Industries Limited</v>
          </cell>
          <cell r="Z1780">
            <v>1.26</v>
          </cell>
          <cell r="AA1780" t="str">
            <v>INE511Y01018</v>
          </cell>
        </row>
        <row r="1781">
          <cell r="X1781" t="str">
            <v>MOKSH</v>
          </cell>
          <cell r="Y1781" t="str">
            <v>Moksh Ornaments Limited</v>
          </cell>
          <cell r="Z1781">
            <v>0.02</v>
          </cell>
          <cell r="AA1781" t="str">
            <v>INE514Y01012</v>
          </cell>
        </row>
        <row r="1782">
          <cell r="X1782" t="str">
            <v>MONSANTO</v>
          </cell>
          <cell r="Y1782" t="str">
            <v>Monsanto India Limited</v>
          </cell>
          <cell r="Z1782">
            <v>0.09</v>
          </cell>
          <cell r="AA1782" t="str">
            <v>INE274B01011</v>
          </cell>
        </row>
        <row r="1783">
          <cell r="X1783" t="str">
            <v>MPTODAY</v>
          </cell>
          <cell r="Y1783" t="str">
            <v>Madhya Pradesh Today Media Limited</v>
          </cell>
          <cell r="Z1783">
            <v>0.76</v>
          </cell>
          <cell r="AA1783" t="str">
            <v>INE105Y01019</v>
          </cell>
        </row>
        <row r="1784">
          <cell r="X1784" t="str">
            <v>MRO</v>
          </cell>
          <cell r="Y1784" t="str">
            <v>M.R. Organisation Limited</v>
          </cell>
          <cell r="Z1784" t="str">
            <v>NA</v>
          </cell>
          <cell r="AA1784" t="e">
            <v>#N/A</v>
          </cell>
        </row>
        <row r="1785">
          <cell r="X1785" t="str">
            <v>NAGAROIL</v>
          </cell>
          <cell r="Y1785" t="str">
            <v>Nagarjuna Oil Refinery Limited</v>
          </cell>
          <cell r="Z1785">
            <v>0</v>
          </cell>
          <cell r="AA1785" t="str">
            <v>INE453M01018</v>
          </cell>
        </row>
        <row r="1786">
          <cell r="X1786" t="str">
            <v>NANDANI</v>
          </cell>
          <cell r="Y1786" t="str">
            <v>Nandani Creation Limited</v>
          </cell>
          <cell r="Z1786">
            <v>0</v>
          </cell>
          <cell r="AA1786" t="str">
            <v>INE696V01013</v>
          </cell>
        </row>
        <row r="1787">
          <cell r="X1787" t="str">
            <v>NARMADA</v>
          </cell>
          <cell r="Y1787" t="str">
            <v>Narmada Agrobase Limited</v>
          </cell>
          <cell r="Z1787">
            <v>0.51</v>
          </cell>
          <cell r="AA1787" t="str">
            <v>INE117Z01011</v>
          </cell>
        </row>
        <row r="1788">
          <cell r="X1788" t="str">
            <v>NBIFIN</v>
          </cell>
          <cell r="Y1788" t="str">
            <v>N. B. I. Industrial Finance Company Limited</v>
          </cell>
          <cell r="Z1788">
            <v>0.75</v>
          </cell>
          <cell r="AA1788" t="str">
            <v>INE365I01020</v>
          </cell>
        </row>
        <row r="1789">
          <cell r="X1789" t="str">
            <v>NDGL</v>
          </cell>
          <cell r="Y1789" t="str">
            <v>Naga Dhunseri Group Limited</v>
          </cell>
          <cell r="Z1789">
            <v>0.59</v>
          </cell>
          <cell r="AA1789" t="str">
            <v>INE756C01015</v>
          </cell>
        </row>
        <row r="1790">
          <cell r="X1790" t="str">
            <v>NITESHEST</v>
          </cell>
          <cell r="Y1790" t="str">
            <v>Nitesh Estates Limited</v>
          </cell>
          <cell r="Z1790">
            <v>0.1</v>
          </cell>
          <cell r="AA1790" t="str">
            <v>INE639K01016</v>
          </cell>
        </row>
        <row r="1791">
          <cell r="X1791" t="str">
            <v>NITIRAJ</v>
          </cell>
          <cell r="Y1791" t="str">
            <v>Nitiraj Engineers Limited</v>
          </cell>
          <cell r="Z1791">
            <v>0</v>
          </cell>
          <cell r="AA1791" t="str">
            <v>INE439T01012</v>
          </cell>
        </row>
        <row r="1792">
          <cell r="X1792" t="str">
            <v>NOESISIND</v>
          </cell>
          <cell r="Y1792" t="str">
            <v>Noesis Industries Limited</v>
          </cell>
          <cell r="Z1792">
            <v>0</v>
          </cell>
          <cell r="AA1792" t="str">
            <v>INE141B01020</v>
          </cell>
        </row>
        <row r="1793">
          <cell r="X1793" t="str">
            <v>NORBTEAEXP</v>
          </cell>
          <cell r="Y1793" t="str">
            <v>Norben Tea &amp; Exports Limited</v>
          </cell>
          <cell r="Z1793">
            <v>0</v>
          </cell>
          <cell r="AA1793" t="str">
            <v>INE369C01017</v>
          </cell>
        </row>
        <row r="1794">
          <cell r="X1794" t="str">
            <v>OMFURN</v>
          </cell>
          <cell r="Y1794" t="str">
            <v>Omfurn India Limited</v>
          </cell>
          <cell r="Z1794">
            <v>1.31</v>
          </cell>
          <cell r="AA1794" t="str">
            <v>INE338Y01016</v>
          </cell>
        </row>
        <row r="1795">
          <cell r="X1795" t="str">
            <v>ONEPOINT</v>
          </cell>
          <cell r="Y1795" t="str">
            <v>One Point One Solutions Limited</v>
          </cell>
          <cell r="Z1795">
            <v>0.13</v>
          </cell>
          <cell r="AA1795" t="str">
            <v>INE840Y01011</v>
          </cell>
        </row>
        <row r="1796">
          <cell r="X1796" t="str">
            <v>OPAL</v>
          </cell>
          <cell r="Y1796" t="str">
            <v>Opal Luxury Time Products Limited</v>
          </cell>
          <cell r="Z1796">
            <v>1.03</v>
          </cell>
          <cell r="AA1796" t="str">
            <v>INE520N01012</v>
          </cell>
        </row>
        <row r="1797">
          <cell r="X1797" t="str">
            <v>ORCHIDPHAR</v>
          </cell>
          <cell r="Y1797" t="str">
            <v>Orchid Pharma Limited</v>
          </cell>
          <cell r="Z1797">
            <v>0.21</v>
          </cell>
          <cell r="AA1797" t="str">
            <v>INE191A01019</v>
          </cell>
        </row>
        <row r="1798">
          <cell r="X1798" t="str">
            <v>ORIENTBANK</v>
          </cell>
          <cell r="Y1798" t="str">
            <v>Oriental Bank of Commerce</v>
          </cell>
          <cell r="Z1798">
            <v>0.75</v>
          </cell>
          <cell r="AA1798" t="str">
            <v>INE141A01014</v>
          </cell>
        </row>
        <row r="1799">
          <cell r="X1799" t="str">
            <v>OSIAHYPER</v>
          </cell>
          <cell r="Y1799" t="str">
            <v>Osia Hyper Retail Limited</v>
          </cell>
          <cell r="Z1799">
            <v>0.25</v>
          </cell>
          <cell r="AA1799" t="str">
            <v>INE06IR01013</v>
          </cell>
        </row>
        <row r="1800">
          <cell r="X1800" t="str">
            <v>OSWALSEEDS</v>
          </cell>
          <cell r="Y1800" t="str">
            <v>ShreeOswal Seeds And Chemicals Limited</v>
          </cell>
          <cell r="Z1800">
            <v>0.37</v>
          </cell>
          <cell r="AA1800" t="str">
            <v>INE00IK01011</v>
          </cell>
        </row>
        <row r="1801">
          <cell r="X1801" t="str">
            <v>PANACHE</v>
          </cell>
          <cell r="Y1801" t="str">
            <v>Panache Digilife Limited</v>
          </cell>
          <cell r="Z1801">
            <v>0.11</v>
          </cell>
          <cell r="AA1801" t="str">
            <v>INE895W01019</v>
          </cell>
        </row>
        <row r="1802">
          <cell r="X1802" t="str">
            <v>PANSARI</v>
          </cell>
          <cell r="Y1802" t="str">
            <v>Pansari Developers Limited</v>
          </cell>
          <cell r="Z1802">
            <v>0.27</v>
          </cell>
          <cell r="AA1802" t="str">
            <v>INE697V01011</v>
          </cell>
        </row>
        <row r="1803">
          <cell r="X1803" t="str">
            <v>PAR</v>
          </cell>
          <cell r="Y1803" t="str">
            <v>Par Drugs And Chemicals Limited</v>
          </cell>
          <cell r="Z1803">
            <v>1.22</v>
          </cell>
          <cell r="AA1803" t="str">
            <v>INE04LG01015</v>
          </cell>
        </row>
        <row r="1804">
          <cell r="X1804" t="str">
            <v>PARIN</v>
          </cell>
          <cell r="Y1804" t="str">
            <v>Parin Furniture Limited</v>
          </cell>
          <cell r="Z1804">
            <v>1.41</v>
          </cell>
          <cell r="AA1804" t="str">
            <v>INE00U801010</v>
          </cell>
        </row>
        <row r="1805">
          <cell r="X1805" t="str">
            <v>PASHUPATI</v>
          </cell>
          <cell r="Y1805" t="str">
            <v>Pashupati Cotspin Limited</v>
          </cell>
          <cell r="Z1805">
            <v>1.48</v>
          </cell>
          <cell r="AA1805" t="str">
            <v>INE124Y01010</v>
          </cell>
        </row>
        <row r="1806">
          <cell r="X1806" t="str">
            <v>PDPL</v>
          </cell>
          <cell r="Y1806" t="str">
            <v>Parenteral Drugs (India) Limited</v>
          </cell>
          <cell r="Z1806">
            <v>0</v>
          </cell>
          <cell r="AA1806" t="str">
            <v>INE904D01019</v>
          </cell>
        </row>
        <row r="1807">
          <cell r="X1807" t="str">
            <v>PENPEBS</v>
          </cell>
          <cell r="Y1807" t="str">
            <v>Pennar Engineered Building Systems Limited</v>
          </cell>
          <cell r="Z1807">
            <v>0.38</v>
          </cell>
          <cell r="AA1807" t="str">
            <v>INE455O01019</v>
          </cell>
        </row>
        <row r="1808">
          <cell r="X1808" t="str">
            <v>PENTAGOLD</v>
          </cell>
          <cell r="Y1808" t="str">
            <v>Penta Gold Limited</v>
          </cell>
          <cell r="Z1808">
            <v>0.21</v>
          </cell>
          <cell r="AA1808" t="str">
            <v>INE175Y01012</v>
          </cell>
        </row>
        <row r="1809">
          <cell r="X1809" t="str">
            <v>PERFECT</v>
          </cell>
          <cell r="Y1809" t="str">
            <v>Perfect Infraengineers Limited</v>
          </cell>
          <cell r="Z1809">
            <v>0</v>
          </cell>
          <cell r="AA1809" t="str">
            <v>INE925S01012</v>
          </cell>
        </row>
        <row r="1810">
          <cell r="X1810" t="str">
            <v>PETRONENGG</v>
          </cell>
          <cell r="Y1810" t="str">
            <v>Petron Engineering Construction Limited</v>
          </cell>
          <cell r="Z1810">
            <v>0.03</v>
          </cell>
          <cell r="AA1810" t="str">
            <v>INE742A01019</v>
          </cell>
        </row>
        <row r="1811">
          <cell r="X1811" t="str">
            <v>PIGL</v>
          </cell>
          <cell r="Y1811" t="str">
            <v>Power &amp; Instrumentation (Gujarat) Limited</v>
          </cell>
          <cell r="Z1811">
            <v>0</v>
          </cell>
          <cell r="AA1811" t="str">
            <v>INE557Z01018</v>
          </cell>
        </row>
        <row r="1812">
          <cell r="X1812" t="str">
            <v>PIRPHYTO</v>
          </cell>
          <cell r="Y1812" t="str">
            <v>Piramal Phytocare Limited</v>
          </cell>
          <cell r="Z1812">
            <v>0.2</v>
          </cell>
          <cell r="AA1812" t="str">
            <v>INE122J01015</v>
          </cell>
        </row>
        <row r="1813">
          <cell r="X1813" t="str">
            <v>PKTEA</v>
          </cell>
          <cell r="Y1813" t="str">
            <v>The Peria Karamalai Tea &amp; Produce Company Limited</v>
          </cell>
          <cell r="Z1813">
            <v>0.3</v>
          </cell>
          <cell r="AA1813" t="str">
            <v>INE431F01018</v>
          </cell>
        </row>
        <row r="1814">
          <cell r="X1814" t="str">
            <v>POCHIRAJU</v>
          </cell>
          <cell r="Y1814" t="str">
            <v>Pochiraju Industries Limited</v>
          </cell>
          <cell r="Z1814">
            <v>0.2</v>
          </cell>
          <cell r="AA1814" t="str">
            <v>INE332G01032</v>
          </cell>
        </row>
        <row r="1815">
          <cell r="X1815" t="str">
            <v>POWERFUL</v>
          </cell>
          <cell r="Y1815" t="str">
            <v>Powerful Technologies Limited</v>
          </cell>
          <cell r="Z1815">
            <v>0.37</v>
          </cell>
          <cell r="AA1815" t="str">
            <v>INE650Z01011</v>
          </cell>
        </row>
        <row r="1816">
          <cell r="X1816" t="str">
            <v>POWERINDIA</v>
          </cell>
          <cell r="Y1816" t="str">
            <v>ABB Power Products and Systems India Limited</v>
          </cell>
          <cell r="Z1816">
            <v>6.56</v>
          </cell>
          <cell r="AA1816" t="str">
            <v>INE07Y701011</v>
          </cell>
        </row>
        <row r="1817">
          <cell r="X1817" t="str">
            <v>PRAKASHCON</v>
          </cell>
          <cell r="Y1817" t="str">
            <v>Prakash Constrowell Limited</v>
          </cell>
          <cell r="Z1817">
            <v>0.42</v>
          </cell>
          <cell r="AA1817" t="str">
            <v>INE023M01027</v>
          </cell>
        </row>
        <row r="1818">
          <cell r="X1818" t="str">
            <v>PRECOT</v>
          </cell>
          <cell r="Y1818" t="str">
            <v>Precot Meridian Limited</v>
          </cell>
          <cell r="Z1818">
            <v>0.27</v>
          </cell>
          <cell r="AA1818" t="str">
            <v>INE283A01014</v>
          </cell>
        </row>
        <row r="1819">
          <cell r="X1819" t="str">
            <v>PRITI</v>
          </cell>
          <cell r="Y1819" t="str">
            <v>Priti International Limited</v>
          </cell>
          <cell r="Z1819">
            <v>0.15</v>
          </cell>
          <cell r="AA1819" t="str">
            <v>INE974Z01015</v>
          </cell>
        </row>
        <row r="1820">
          <cell r="X1820" t="str">
            <v>PROLIFE</v>
          </cell>
          <cell r="Y1820" t="str">
            <v>Prolife Industries Limited</v>
          </cell>
          <cell r="Z1820">
            <v>0</v>
          </cell>
          <cell r="AA1820" t="str">
            <v>INE994V01012</v>
          </cell>
        </row>
        <row r="1821">
          <cell r="X1821" t="str">
            <v>PROVOGE</v>
          </cell>
          <cell r="Y1821" t="str">
            <v>Provogue (India) Limited</v>
          </cell>
          <cell r="Z1821">
            <v>0</v>
          </cell>
          <cell r="AA1821" t="str">
            <v>INE968G01033</v>
          </cell>
        </row>
        <row r="1822">
          <cell r="X1822" t="str">
            <v>PULZ</v>
          </cell>
          <cell r="Y1822" t="str">
            <v>Pulz Electronics Limited</v>
          </cell>
          <cell r="Z1822">
            <v>1.62</v>
          </cell>
          <cell r="AA1822" t="str">
            <v>INE335X01014</v>
          </cell>
        </row>
        <row r="1823">
          <cell r="X1823" t="str">
            <v>PUSHPREALM</v>
          </cell>
          <cell r="Y1823" t="str">
            <v>Pushpanjali Realms and Infratech Limited</v>
          </cell>
          <cell r="Z1823">
            <v>0.34</v>
          </cell>
          <cell r="AA1823" t="str">
            <v>INE728W01012</v>
          </cell>
        </row>
        <row r="1824">
          <cell r="X1824" t="str">
            <v>QUINTEGRA</v>
          </cell>
          <cell r="Y1824" t="str">
            <v>Quintegra Solutions Limited</v>
          </cell>
          <cell r="Z1824">
            <v>0.1</v>
          </cell>
          <cell r="AA1824" t="str">
            <v>INE033B01011</v>
          </cell>
        </row>
        <row r="1825">
          <cell r="X1825" t="str">
            <v>RAJMET</v>
          </cell>
          <cell r="Y1825" t="str">
            <v>Rajnandini Metal Limited</v>
          </cell>
          <cell r="Z1825">
            <v>0</v>
          </cell>
          <cell r="AA1825" t="str">
            <v>INE00KV01014</v>
          </cell>
        </row>
        <row r="1826">
          <cell r="X1826" t="str">
            <v>RAJVIR</v>
          </cell>
          <cell r="Y1826" t="str">
            <v>Rajvir Industries Limited</v>
          </cell>
          <cell r="Z1826">
            <v>0.05</v>
          </cell>
          <cell r="AA1826" t="str">
            <v>INE011H01014</v>
          </cell>
        </row>
        <row r="1827">
          <cell r="X1827" t="str">
            <v>RAMGOPOLY</v>
          </cell>
          <cell r="Y1827" t="str">
            <v>Ramgopal Polytex Limited</v>
          </cell>
          <cell r="Z1827">
            <v>0.06</v>
          </cell>
          <cell r="AA1827" t="str">
            <v>INE410D01017</v>
          </cell>
        </row>
        <row r="1828">
          <cell r="X1828" t="str">
            <v>REGENCERAM</v>
          </cell>
          <cell r="Y1828" t="str">
            <v>Regency Ceramics Limited</v>
          </cell>
          <cell r="Z1828">
            <v>0.05</v>
          </cell>
          <cell r="AA1828" t="str">
            <v>INE277C01012</v>
          </cell>
        </row>
        <row r="1829">
          <cell r="X1829" t="str">
            <v>RELCNX100</v>
          </cell>
          <cell r="Y1829" t="e">
            <v>#N/A</v>
          </cell>
          <cell r="Z1829">
            <v>0.3</v>
          </cell>
          <cell r="AA1829" t="e">
            <v>#N/A</v>
          </cell>
        </row>
        <row r="1830">
          <cell r="X1830" t="str">
            <v>RELCONS</v>
          </cell>
          <cell r="Y1830" t="e">
            <v>#N/A</v>
          </cell>
          <cell r="Z1830">
            <v>0.27</v>
          </cell>
          <cell r="AA1830" t="e">
            <v>#N/A</v>
          </cell>
        </row>
        <row r="1831">
          <cell r="X1831" t="str">
            <v>RELDIVOPP</v>
          </cell>
          <cell r="Y1831" t="e">
            <v>#N/A</v>
          </cell>
          <cell r="Z1831">
            <v>0.14000000000000001</v>
          </cell>
          <cell r="AA1831" t="e">
            <v>#N/A</v>
          </cell>
        </row>
        <row r="1832">
          <cell r="X1832" t="str">
            <v>RELIABLE</v>
          </cell>
          <cell r="Y1832" t="str">
            <v>Reliable Data Services Limited</v>
          </cell>
          <cell r="Z1832">
            <v>0</v>
          </cell>
          <cell r="AA1832" t="str">
            <v>INE375Y01018</v>
          </cell>
        </row>
        <row r="1833">
          <cell r="X1833" t="str">
            <v>RELNV20</v>
          </cell>
          <cell r="Y1833" t="e">
            <v>#N/A</v>
          </cell>
          <cell r="Z1833">
            <v>0.18</v>
          </cell>
          <cell r="AA1833" t="e">
            <v>#N/A</v>
          </cell>
        </row>
        <row r="1834">
          <cell r="X1834" t="str">
            <v>REPL</v>
          </cell>
          <cell r="Y1834" t="str">
            <v>Rudrabhishek Enterprises Limited</v>
          </cell>
          <cell r="Z1834">
            <v>0.22</v>
          </cell>
          <cell r="AA1834" t="str">
            <v>INE364Z01019</v>
          </cell>
        </row>
        <row r="1835">
          <cell r="X1835" t="str">
            <v>RETFMID150</v>
          </cell>
          <cell r="Y1835" t="e">
            <v>#N/A</v>
          </cell>
          <cell r="Z1835">
            <v>0.33</v>
          </cell>
          <cell r="AA1835" t="e">
            <v>#N/A</v>
          </cell>
        </row>
        <row r="1836">
          <cell r="X1836" t="str">
            <v>RJL</v>
          </cell>
          <cell r="Y1836" t="str">
            <v>Renaissance Jewellery Limited</v>
          </cell>
          <cell r="Z1836">
            <v>0.01</v>
          </cell>
          <cell r="AA1836" t="str">
            <v>INE722H01016</v>
          </cell>
        </row>
        <row r="1837">
          <cell r="X1837" t="str">
            <v>RKEC</v>
          </cell>
          <cell r="Y1837" t="str">
            <v>RKEC Projects Limited</v>
          </cell>
          <cell r="Z1837">
            <v>1.2</v>
          </cell>
          <cell r="AA1837" t="str">
            <v>INE786W01010</v>
          </cell>
        </row>
        <row r="1838">
          <cell r="X1838" t="str">
            <v>RMDRIP</v>
          </cell>
          <cell r="Y1838" t="str">
            <v>R M Drip and Sprinklers Systems Limited</v>
          </cell>
          <cell r="Z1838">
            <v>0.42</v>
          </cell>
          <cell r="AA1838" t="str">
            <v>INE219Y01018</v>
          </cell>
        </row>
        <row r="1839">
          <cell r="X1839" t="str">
            <v>RNAM</v>
          </cell>
          <cell r="Y1839" t="str">
            <v>Reliance Nippon Life Asset Management Limited</v>
          </cell>
          <cell r="Z1839">
            <v>0.19</v>
          </cell>
          <cell r="AA1839" t="str">
            <v>INE298J01013</v>
          </cell>
        </row>
        <row r="1840">
          <cell r="X1840" t="str">
            <v>RPPL</v>
          </cell>
          <cell r="Y1840" t="str">
            <v>Rajshreepolypack Limited</v>
          </cell>
          <cell r="Z1840">
            <v>0.57999999999999996</v>
          </cell>
          <cell r="AA1840" t="str">
            <v>INE760W01015</v>
          </cell>
        </row>
        <row r="1841">
          <cell r="X1841" t="str">
            <v>RRSLGETF</v>
          </cell>
          <cell r="Y1841" t="e">
            <v>#N/A</v>
          </cell>
          <cell r="Z1841">
            <v>0</v>
          </cell>
          <cell r="AA1841" t="e">
            <v>#N/A</v>
          </cell>
        </row>
        <row r="1842">
          <cell r="X1842" t="str">
            <v>RUCHISOYA</v>
          </cell>
          <cell r="Y1842" t="str">
            <v>Ruchi Soya Industries Limited</v>
          </cell>
          <cell r="Z1842">
            <v>0.14000000000000001</v>
          </cell>
          <cell r="AA1842" t="str">
            <v>INE619A01027</v>
          </cell>
        </row>
        <row r="1843">
          <cell r="X1843" t="str">
            <v>SAGARDEEP</v>
          </cell>
          <cell r="Y1843" t="str">
            <v>Sagardeep Alloys Limited</v>
          </cell>
          <cell r="Z1843">
            <v>0.16</v>
          </cell>
          <cell r="AA1843" t="str">
            <v>INE976T01013</v>
          </cell>
        </row>
        <row r="1844">
          <cell r="X1844" t="str">
            <v>SAKAR</v>
          </cell>
          <cell r="Y1844" t="str">
            <v>Sakar Healthcare Limited</v>
          </cell>
          <cell r="Z1844">
            <v>0.13</v>
          </cell>
          <cell r="AA1844" t="str">
            <v>INE732S01012</v>
          </cell>
        </row>
        <row r="1845">
          <cell r="X1845" t="str">
            <v>SAKETH</v>
          </cell>
          <cell r="Y1845" t="e">
            <v>#N/A</v>
          </cell>
          <cell r="Z1845">
            <v>0.59</v>
          </cell>
          <cell r="AA1845" t="e">
            <v>#N/A</v>
          </cell>
        </row>
        <row r="1846">
          <cell r="X1846" t="str">
            <v>SALORAINTL</v>
          </cell>
          <cell r="Y1846" t="str">
            <v>Salora International Limited</v>
          </cell>
          <cell r="Z1846">
            <v>0.31</v>
          </cell>
          <cell r="AA1846" t="str">
            <v>INE924A01013</v>
          </cell>
        </row>
        <row r="1847">
          <cell r="X1847" t="str">
            <v>SANCO</v>
          </cell>
          <cell r="Y1847" t="str">
            <v>Sanco Industries Limited</v>
          </cell>
          <cell r="Z1847">
            <v>0.78</v>
          </cell>
          <cell r="AA1847" t="str">
            <v>INE782L01012</v>
          </cell>
        </row>
        <row r="1848">
          <cell r="X1848" t="str">
            <v>SANGINITA</v>
          </cell>
          <cell r="Y1848" t="str">
            <v>Sanginita Chemicals Limited</v>
          </cell>
          <cell r="Z1848">
            <v>0.26</v>
          </cell>
          <cell r="AA1848" t="str">
            <v>INE753W01010</v>
          </cell>
        </row>
        <row r="1849">
          <cell r="X1849" t="str">
            <v>SARVESHWAR</v>
          </cell>
          <cell r="Y1849" t="str">
            <v>Sarveshwar Foods Limited</v>
          </cell>
          <cell r="Z1849">
            <v>0.73</v>
          </cell>
          <cell r="AA1849" t="str">
            <v>INE324X01018</v>
          </cell>
        </row>
        <row r="1850">
          <cell r="X1850" t="str">
            <v>SECL</v>
          </cell>
          <cell r="Y1850" t="str">
            <v>Salasar Exteriors And Contour Limited</v>
          </cell>
          <cell r="Z1850">
            <v>0.01</v>
          </cell>
          <cell r="AA1850" t="str">
            <v>INE00Y701018</v>
          </cell>
        </row>
        <row r="1851">
          <cell r="X1851" t="str">
            <v>SECURCRED</v>
          </cell>
          <cell r="Y1851" t="str">
            <v>SecUR Credentials Limited</v>
          </cell>
          <cell r="Z1851">
            <v>0.35</v>
          </cell>
          <cell r="AA1851" t="str">
            <v>INE195Y01010</v>
          </cell>
        </row>
        <row r="1852">
          <cell r="X1852" t="str">
            <v>SERVOTECH</v>
          </cell>
          <cell r="Y1852" t="str">
            <v>Servotech Power Systems Limited</v>
          </cell>
          <cell r="Z1852">
            <v>0.73</v>
          </cell>
          <cell r="AA1852" t="str">
            <v>INE782X01017</v>
          </cell>
        </row>
        <row r="1853">
          <cell r="X1853" t="str">
            <v>SHAIVAL</v>
          </cell>
          <cell r="Y1853" t="str">
            <v>Shaival Reality Limited</v>
          </cell>
          <cell r="Z1853">
            <v>0</v>
          </cell>
          <cell r="AA1853" t="str">
            <v>INE262S01010</v>
          </cell>
        </row>
        <row r="1854">
          <cell r="X1854" t="str">
            <v>SHANTI</v>
          </cell>
          <cell r="Y1854" t="str">
            <v>Shanti Overseas (India) Limited</v>
          </cell>
          <cell r="Z1854">
            <v>0.72</v>
          </cell>
          <cell r="AA1854" t="str">
            <v>INE933X01016</v>
          </cell>
        </row>
        <row r="1855">
          <cell r="X1855" t="str">
            <v>SHILPI</v>
          </cell>
          <cell r="Y1855" t="str">
            <v>Shilpi Cable Technologies Limited</v>
          </cell>
          <cell r="Z1855">
            <v>0.15</v>
          </cell>
          <cell r="AA1855" t="str">
            <v>INE510K01019</v>
          </cell>
        </row>
        <row r="1856">
          <cell r="X1856" t="str">
            <v>SHIVAUM</v>
          </cell>
          <cell r="Y1856" t="str">
            <v>Shiv Aum Steels Limited</v>
          </cell>
          <cell r="Z1856">
            <v>0.04</v>
          </cell>
          <cell r="AA1856" t="str">
            <v>INE719F01016</v>
          </cell>
        </row>
        <row r="1857">
          <cell r="X1857" t="str">
            <v>SHRADHA</v>
          </cell>
          <cell r="Y1857" t="str">
            <v>Shradha Infraprojects Limited</v>
          </cell>
          <cell r="Z1857">
            <v>0.37</v>
          </cell>
          <cell r="AA1857" t="str">
            <v>INE715Y01015</v>
          </cell>
        </row>
        <row r="1858">
          <cell r="X1858" t="str">
            <v>SHRENIK</v>
          </cell>
          <cell r="Y1858" t="str">
            <v>Shrenik Limited</v>
          </cell>
          <cell r="Z1858">
            <v>0.61</v>
          </cell>
          <cell r="AA1858" t="str">
            <v>INE632X01022</v>
          </cell>
        </row>
        <row r="1859">
          <cell r="X1859" t="str">
            <v>SHRIPISTON</v>
          </cell>
          <cell r="Y1859" t="str">
            <v>Shriram Pistons &amp; Rings Limited</v>
          </cell>
          <cell r="Z1859">
            <v>0.24</v>
          </cell>
          <cell r="AA1859" t="str">
            <v>INE526E01018</v>
          </cell>
        </row>
        <row r="1860">
          <cell r="X1860" t="str">
            <v>SHUBHLAXMI</v>
          </cell>
          <cell r="Y1860" t="str">
            <v>Shubhlaxmi Jewel Art Limited</v>
          </cell>
          <cell r="Z1860">
            <v>0.56999999999999995</v>
          </cell>
          <cell r="AA1860" t="str">
            <v>INE01Z401013</v>
          </cell>
        </row>
        <row r="1861">
          <cell r="X1861" t="str">
            <v>SIIL</v>
          </cell>
          <cell r="Y1861" t="str">
            <v>Supreme (India) Impex Limited</v>
          </cell>
          <cell r="Z1861">
            <v>0.57999999999999996</v>
          </cell>
          <cell r="AA1861" t="str">
            <v>INE971P01012</v>
          </cell>
        </row>
        <row r="1862">
          <cell r="X1862" t="str">
            <v>SIKKO</v>
          </cell>
          <cell r="Y1862" t="str">
            <v>Sikko Industries Limited</v>
          </cell>
          <cell r="Z1862">
            <v>0</v>
          </cell>
          <cell r="AA1862" t="str">
            <v>INE112X01017</v>
          </cell>
        </row>
        <row r="1863">
          <cell r="X1863" t="str">
            <v>SILGO</v>
          </cell>
          <cell r="Y1863" t="str">
            <v>Silgo Retail Limited</v>
          </cell>
          <cell r="Z1863">
            <v>0.2</v>
          </cell>
          <cell r="AA1863" t="str">
            <v>INE01II01013</v>
          </cell>
        </row>
        <row r="1864">
          <cell r="X1864" t="str">
            <v>SILLYMONKS</v>
          </cell>
          <cell r="Y1864" t="str">
            <v>Silly Monks Entertainment Limited</v>
          </cell>
          <cell r="Z1864">
            <v>0.85</v>
          </cell>
          <cell r="AA1864" t="str">
            <v>INE203Y01012</v>
          </cell>
        </row>
        <row r="1865">
          <cell r="X1865" t="str">
            <v>SILVERTUC</v>
          </cell>
          <cell r="Y1865" t="str">
            <v>Silver Touch Technologies Limited</v>
          </cell>
          <cell r="Z1865">
            <v>0.36</v>
          </cell>
          <cell r="AA1865" t="str">
            <v>INE625X01018</v>
          </cell>
        </row>
        <row r="1866">
          <cell r="X1866" t="str">
            <v>SINTERCOM</v>
          </cell>
          <cell r="Y1866" t="str">
            <v>Sintercom India Limited</v>
          </cell>
          <cell r="Z1866">
            <v>0.15</v>
          </cell>
          <cell r="AA1866" t="str">
            <v>INE129Z01016</v>
          </cell>
        </row>
        <row r="1867">
          <cell r="X1867" t="str">
            <v>SIRCA</v>
          </cell>
          <cell r="Y1867" t="str">
            <v>Sirca Paints India Limited</v>
          </cell>
          <cell r="Z1867">
            <v>0.37</v>
          </cell>
          <cell r="AA1867" t="str">
            <v>INE792Z01011</v>
          </cell>
        </row>
        <row r="1868">
          <cell r="X1868" t="str">
            <v>SKML</v>
          </cell>
          <cell r="Y1868" t="e">
            <v>#N/A</v>
          </cell>
          <cell r="Z1868">
            <v>0</v>
          </cell>
          <cell r="AA1868" t="e">
            <v>#N/A</v>
          </cell>
        </row>
        <row r="1869">
          <cell r="X1869" t="str">
            <v>SKSTEXTILE</v>
          </cell>
          <cell r="Y1869" t="str">
            <v>SKS Textiles Limited</v>
          </cell>
          <cell r="Z1869">
            <v>0.35</v>
          </cell>
          <cell r="AA1869" t="str">
            <v>INE507Y01016</v>
          </cell>
        </row>
        <row r="1870">
          <cell r="X1870" t="str">
            <v>SMVD</v>
          </cell>
          <cell r="Y1870" t="str">
            <v>SMVD Poly Pack Limited</v>
          </cell>
          <cell r="Z1870">
            <v>0.51</v>
          </cell>
          <cell r="AA1870" t="str">
            <v>INE702Y01013</v>
          </cell>
        </row>
        <row r="1871">
          <cell r="X1871" t="str">
            <v>SOFTTECH</v>
          </cell>
          <cell r="Y1871" t="str">
            <v>Softtech Engineers Limited</v>
          </cell>
          <cell r="Z1871">
            <v>0.34</v>
          </cell>
          <cell r="AA1871" t="str">
            <v>INE728Z01015</v>
          </cell>
        </row>
        <row r="1872">
          <cell r="X1872" t="str">
            <v>SOLEX</v>
          </cell>
          <cell r="Y1872" t="str">
            <v>Solex Energy Limited</v>
          </cell>
          <cell r="Z1872">
            <v>0.25</v>
          </cell>
          <cell r="AA1872" t="str">
            <v>INE880Y01017</v>
          </cell>
        </row>
        <row r="1873">
          <cell r="X1873" t="str">
            <v>SONAHISONA</v>
          </cell>
          <cell r="Y1873" t="str">
            <v>Sona Hi Sona Jewellers (Gujarat) Limited</v>
          </cell>
          <cell r="Z1873">
            <v>0</v>
          </cell>
          <cell r="AA1873" t="str">
            <v>INE06MH01016</v>
          </cell>
        </row>
        <row r="1874">
          <cell r="X1874" t="str">
            <v>SONAMCLOCK</v>
          </cell>
          <cell r="Y1874" t="str">
            <v>Sonam Clock Limited</v>
          </cell>
          <cell r="Z1874">
            <v>0.06</v>
          </cell>
          <cell r="AA1874" t="str">
            <v>INE00LM01011</v>
          </cell>
        </row>
        <row r="1875">
          <cell r="X1875" t="str">
            <v>SONISOYA</v>
          </cell>
          <cell r="Y1875" t="str">
            <v>Soni Soya Products Limited</v>
          </cell>
          <cell r="Z1875">
            <v>1.1299999999999999</v>
          </cell>
          <cell r="AA1875" t="str">
            <v>INE301Z01011</v>
          </cell>
        </row>
        <row r="1876">
          <cell r="X1876" t="str">
            <v>SOUTHWEST</v>
          </cell>
          <cell r="Y1876" t="str">
            <v>South West Pinnacle Exploration Limited</v>
          </cell>
          <cell r="Z1876">
            <v>0.12</v>
          </cell>
          <cell r="AA1876" t="str">
            <v>INE980Y01015</v>
          </cell>
        </row>
        <row r="1877">
          <cell r="X1877" t="str">
            <v>SPCENET</v>
          </cell>
          <cell r="Y1877" t="str">
            <v>Spacenet Enterprises India Limited</v>
          </cell>
          <cell r="Z1877">
            <v>0</v>
          </cell>
          <cell r="AA1877" t="str">
            <v>INE970N01027</v>
          </cell>
        </row>
        <row r="1878">
          <cell r="X1878" t="str">
            <v>SPECTRUM</v>
          </cell>
          <cell r="Y1878" t="str">
            <v>Spectrum Electrical Industries Limited</v>
          </cell>
          <cell r="Z1878">
            <v>0.89</v>
          </cell>
          <cell r="AA1878" t="str">
            <v>INE01EO01010</v>
          </cell>
        </row>
        <row r="1879">
          <cell r="X1879" t="str">
            <v>SPICEMOBI</v>
          </cell>
          <cell r="Y1879" t="str">
            <v>Spice Mobility Limited</v>
          </cell>
          <cell r="Z1879">
            <v>0.22</v>
          </cell>
          <cell r="AA1879" t="str">
            <v>INE927C01020</v>
          </cell>
        </row>
        <row r="1880">
          <cell r="X1880" t="str">
            <v>SQSBFSI</v>
          </cell>
          <cell r="Y1880" t="str">
            <v>SQS India BFSI Limited</v>
          </cell>
          <cell r="Z1880">
            <v>0.01</v>
          </cell>
          <cell r="AA1880" t="str">
            <v>INE201K01015</v>
          </cell>
        </row>
        <row r="1881">
          <cell r="X1881" t="str">
            <v>SRIRAM</v>
          </cell>
          <cell r="Y1881" t="str">
            <v>Shri Ram Switchgears Limited</v>
          </cell>
          <cell r="Z1881">
            <v>0</v>
          </cell>
          <cell r="AA1881" t="str">
            <v>INE634W01012</v>
          </cell>
        </row>
        <row r="1882">
          <cell r="X1882" t="str">
            <v>SRPL</v>
          </cell>
          <cell r="Y1882" t="str">
            <v>Shree Ram Proteins Limited</v>
          </cell>
          <cell r="Z1882">
            <v>0.04</v>
          </cell>
          <cell r="AA1882" t="str">
            <v>INE008Z01012</v>
          </cell>
        </row>
        <row r="1883">
          <cell r="X1883" t="str">
            <v>SSINFRA</v>
          </cell>
          <cell r="Y1883" t="str">
            <v>S.S. Infrastructure Development Consultants Limited</v>
          </cell>
          <cell r="Z1883">
            <v>0.25</v>
          </cell>
          <cell r="AA1883" t="str">
            <v>INE182Z01015</v>
          </cell>
        </row>
        <row r="1884">
          <cell r="X1884" t="str">
            <v>STEELCITY</v>
          </cell>
          <cell r="Y1884" t="str">
            <v>Steel City Securities Limited</v>
          </cell>
          <cell r="Z1884">
            <v>0.85</v>
          </cell>
          <cell r="AA1884" t="str">
            <v>INE395H01011</v>
          </cell>
        </row>
        <row r="1885">
          <cell r="X1885" t="str">
            <v>SUBCAPCITY</v>
          </cell>
          <cell r="Y1885" t="str">
            <v>International Constructions Limited</v>
          </cell>
          <cell r="Z1885">
            <v>0</v>
          </cell>
          <cell r="AA1885" t="str">
            <v>INE845C01016</v>
          </cell>
        </row>
        <row r="1886">
          <cell r="X1886" t="str">
            <v>SUMIT</v>
          </cell>
          <cell r="Y1886" t="str">
            <v>Sumit Woods Limited</v>
          </cell>
          <cell r="Z1886">
            <v>0.25</v>
          </cell>
          <cell r="AA1886" t="str">
            <v>INE748Z01013</v>
          </cell>
        </row>
        <row r="1887">
          <cell r="X1887" t="str">
            <v>SUNDARMHLD</v>
          </cell>
          <cell r="Y1887" t="str">
            <v>Sundaram Finance Holdings Limited</v>
          </cell>
          <cell r="Z1887">
            <v>0.86</v>
          </cell>
          <cell r="AA1887" t="str">
            <v>INE202Z01029</v>
          </cell>
        </row>
        <row r="1888">
          <cell r="X1888" t="str">
            <v>SUNILHITEC</v>
          </cell>
          <cell r="Y1888" t="str">
            <v>Sunil Hitech Engineers Limited</v>
          </cell>
          <cell r="Z1888">
            <v>0.16</v>
          </cell>
          <cell r="AA1888" t="str">
            <v>INE305H01028</v>
          </cell>
        </row>
        <row r="1889">
          <cell r="X1889" t="str">
            <v>SUPREMEENG</v>
          </cell>
          <cell r="Y1889" t="str">
            <v>Supreme Engineering Limited</v>
          </cell>
          <cell r="Z1889">
            <v>0.94</v>
          </cell>
          <cell r="AA1889" t="str">
            <v>INE319Z01013</v>
          </cell>
        </row>
        <row r="1890">
          <cell r="X1890" t="str">
            <v>SURANI</v>
          </cell>
          <cell r="Y1890" t="str">
            <v>Surani Steel Tubes Limited</v>
          </cell>
          <cell r="Z1890">
            <v>0.4</v>
          </cell>
          <cell r="AA1890" t="str">
            <v>INE01ZJ01015</v>
          </cell>
        </row>
        <row r="1891">
          <cell r="X1891" t="str">
            <v>SUREVIN</v>
          </cell>
          <cell r="Y1891" t="str">
            <v>Surevin BPO Services Limited</v>
          </cell>
          <cell r="Z1891">
            <v>0.15</v>
          </cell>
          <cell r="AA1891" t="str">
            <v>INE082W01014</v>
          </cell>
        </row>
        <row r="1892">
          <cell r="X1892" t="str">
            <v>SUULD</v>
          </cell>
          <cell r="Y1892" t="str">
            <v>Suumaya Lifestyle Limited</v>
          </cell>
          <cell r="Z1892">
            <v>0.19</v>
          </cell>
          <cell r="AA1892" t="str">
            <v>INE591Q01016</v>
          </cell>
        </row>
        <row r="1893">
          <cell r="X1893" t="str">
            <v>SVLL</v>
          </cell>
          <cell r="Y1893" t="str">
            <v>Shree Vasu Logistics Limited</v>
          </cell>
          <cell r="Z1893">
            <v>0.46</v>
          </cell>
          <cell r="AA1893" t="str">
            <v>INE00CE01017</v>
          </cell>
        </row>
        <row r="1894">
          <cell r="X1894" t="str">
            <v>SYNDIBANK</v>
          </cell>
          <cell r="Y1894" t="str">
            <v>Syndicate Bank</v>
          </cell>
          <cell r="Z1894">
            <v>0.84</v>
          </cell>
          <cell r="AA1894" t="str">
            <v>INE667A01018</v>
          </cell>
        </row>
        <row r="1895">
          <cell r="X1895" t="str">
            <v>TARACHAND</v>
          </cell>
          <cell r="Y1895" t="str">
            <v>Tara Chand Logistic Solutions Limited</v>
          </cell>
          <cell r="Z1895">
            <v>1</v>
          </cell>
          <cell r="AA1895" t="str">
            <v>INE555Z01012</v>
          </cell>
        </row>
        <row r="1896">
          <cell r="X1896" t="str">
            <v>TARAJEWELS</v>
          </cell>
          <cell r="Y1896" t="str">
            <v>Tara Jewels Limited</v>
          </cell>
          <cell r="Z1896">
            <v>0.12</v>
          </cell>
          <cell r="AA1896" t="str">
            <v>INE799L01016</v>
          </cell>
        </row>
        <row r="1897">
          <cell r="X1897" t="str">
            <v>TARAPUR</v>
          </cell>
          <cell r="Y1897" t="str">
            <v>Tarapur Transformers Limited</v>
          </cell>
          <cell r="Z1897">
            <v>0.21</v>
          </cell>
          <cell r="AA1897" t="str">
            <v>INE747K01017</v>
          </cell>
        </row>
        <row r="1898">
          <cell r="X1898" t="str">
            <v>TATAGLOBAL</v>
          </cell>
          <cell r="Y1898" t="str">
            <v>Tata Global Beverages Limited</v>
          </cell>
          <cell r="Z1898">
            <v>0.25</v>
          </cell>
          <cell r="AA1898" t="str">
            <v>INE192A01025</v>
          </cell>
        </row>
        <row r="1899">
          <cell r="X1899" t="str">
            <v>TATASPONGE</v>
          </cell>
          <cell r="Y1899" t="str">
            <v>Tata Sponge Iron Limited</v>
          </cell>
          <cell r="Z1899">
            <v>0.24</v>
          </cell>
          <cell r="AA1899" t="str">
            <v>INE674A01014</v>
          </cell>
        </row>
        <row r="1900">
          <cell r="X1900" t="str">
            <v>THEJO</v>
          </cell>
          <cell r="Y1900" t="str">
            <v>Thejo Engineering Limited</v>
          </cell>
          <cell r="Z1900">
            <v>0.02</v>
          </cell>
          <cell r="AA1900" t="str">
            <v>INE121N01019</v>
          </cell>
        </row>
        <row r="1901">
          <cell r="X1901" t="str">
            <v>TIFIN</v>
          </cell>
          <cell r="Y1901" t="str">
            <v>TI Financial Holdings Limited</v>
          </cell>
          <cell r="Z1901">
            <v>0</v>
          </cell>
          <cell r="AA1901" t="str">
            <v>INE149A01033</v>
          </cell>
        </row>
        <row r="1902">
          <cell r="X1902" t="str">
            <v>TIRUPATI</v>
          </cell>
          <cell r="Y1902" t="str">
            <v>Shree Tirupati Balajee FIBC Limited</v>
          </cell>
          <cell r="Z1902">
            <v>0.4</v>
          </cell>
          <cell r="AA1902" t="str">
            <v>INE238Y01018</v>
          </cell>
        </row>
        <row r="1903">
          <cell r="X1903" t="str">
            <v>TIRUPATIFL</v>
          </cell>
          <cell r="Y1903" t="str">
            <v>Tirupati Forge Limited</v>
          </cell>
          <cell r="Z1903">
            <v>0.32</v>
          </cell>
          <cell r="AA1903" t="str">
            <v>INE319Y01016</v>
          </cell>
        </row>
        <row r="1904">
          <cell r="X1904" t="str">
            <v>TOTAL</v>
          </cell>
          <cell r="Y1904" t="str">
            <v>Total Transport Systems Limited</v>
          </cell>
          <cell r="Z1904">
            <v>0.66</v>
          </cell>
          <cell r="AA1904" t="str">
            <v>INE336X01012</v>
          </cell>
        </row>
        <row r="1905">
          <cell r="X1905" t="str">
            <v>TOUCHWOOD</v>
          </cell>
          <cell r="Y1905" t="str">
            <v>Touchwood Entertainment Limited</v>
          </cell>
          <cell r="Z1905">
            <v>0.08</v>
          </cell>
          <cell r="AA1905" t="str">
            <v>INE486Y01013</v>
          </cell>
        </row>
        <row r="1906">
          <cell r="X1906" t="str">
            <v>TRANSWIND</v>
          </cell>
          <cell r="Y1906" t="str">
            <v>Transwind Infrastructures Limited</v>
          </cell>
          <cell r="Z1906">
            <v>7.0000000000000007E-2</v>
          </cell>
          <cell r="AA1906" t="str">
            <v>INE792X01016</v>
          </cell>
        </row>
        <row r="1907">
          <cell r="X1907" t="str">
            <v>UCL</v>
          </cell>
          <cell r="Y1907" t="str">
            <v>Ushanti Colour Chem Limited</v>
          </cell>
          <cell r="Z1907">
            <v>1</v>
          </cell>
          <cell r="AA1907" t="str">
            <v>INE00NI01015</v>
          </cell>
        </row>
        <row r="1908">
          <cell r="X1908" t="str">
            <v>UNIINFO</v>
          </cell>
          <cell r="Y1908" t="str">
            <v>Uniinfo Telecom Services Limited</v>
          </cell>
          <cell r="Z1908">
            <v>0.63</v>
          </cell>
          <cell r="AA1908" t="str">
            <v>INE481Z01011</v>
          </cell>
        </row>
        <row r="1909">
          <cell r="X1909" t="str">
            <v>UNITEDBNK</v>
          </cell>
          <cell r="Y1909" t="str">
            <v>United Bank of India</v>
          </cell>
          <cell r="Z1909">
            <v>0.59</v>
          </cell>
          <cell r="AA1909" t="str">
            <v>INE695A01019</v>
          </cell>
        </row>
        <row r="1910">
          <cell r="X1910" t="str">
            <v>UNITEDPOLY</v>
          </cell>
          <cell r="Y1910" t="str">
            <v>United Polyfab Gujarat Limited</v>
          </cell>
          <cell r="Z1910">
            <v>0</v>
          </cell>
          <cell r="AA1910" t="str">
            <v>INE368U01011</v>
          </cell>
        </row>
        <row r="1911">
          <cell r="X1911" t="str">
            <v>UNITEDTEA</v>
          </cell>
          <cell r="Y1911" t="str">
            <v>The United Nilgiri Tea Estates Company Limited</v>
          </cell>
          <cell r="Z1911">
            <v>0.35</v>
          </cell>
          <cell r="AA1911" t="str">
            <v>INE458F01011</v>
          </cell>
        </row>
        <row r="1912">
          <cell r="X1912" t="str">
            <v>UNIVASTU</v>
          </cell>
          <cell r="Y1912" t="str">
            <v>Univastu India Limited</v>
          </cell>
          <cell r="Z1912">
            <v>0</v>
          </cell>
          <cell r="AA1912" t="str">
            <v>INE562X01013</v>
          </cell>
        </row>
        <row r="1913">
          <cell r="X1913" t="str">
            <v>URAVI</v>
          </cell>
          <cell r="Y1913" t="str">
            <v>Uravi T and Wedge Lamps Limited</v>
          </cell>
          <cell r="Z1913">
            <v>0</v>
          </cell>
          <cell r="AA1913" t="str">
            <v>INE568Z01015</v>
          </cell>
        </row>
        <row r="1914">
          <cell r="X1914" t="str">
            <v>UWCSL</v>
          </cell>
          <cell r="Y1914" t="str">
            <v>Ultra Wiring Connectivity System Limited</v>
          </cell>
          <cell r="Z1914">
            <v>0</v>
          </cell>
          <cell r="AA1914" t="str">
            <v>INE00F301010</v>
          </cell>
        </row>
        <row r="1915">
          <cell r="X1915" t="str">
            <v>VAISHALI</v>
          </cell>
          <cell r="Y1915" t="str">
            <v>Vaishali Pharma Limited</v>
          </cell>
          <cell r="Z1915">
            <v>0.14000000000000001</v>
          </cell>
          <cell r="AA1915" t="str">
            <v>INE972X01014</v>
          </cell>
        </row>
        <row r="1916">
          <cell r="X1916" t="str">
            <v>VARDHACRLC</v>
          </cell>
          <cell r="Y1916" t="str">
            <v>Vardhman Acrylics Limited</v>
          </cell>
          <cell r="Z1916">
            <v>0.55000000000000004</v>
          </cell>
          <cell r="AA1916" t="str">
            <v>INE116G01013</v>
          </cell>
        </row>
        <row r="1917">
          <cell r="X1917" t="str">
            <v>VASA</v>
          </cell>
          <cell r="Y1917" t="str">
            <v>Vasa Retail and Overseas Ltd</v>
          </cell>
          <cell r="Z1917">
            <v>0.32</v>
          </cell>
          <cell r="AA1917" t="str">
            <v>INE068Z01016</v>
          </cell>
        </row>
        <row r="1918">
          <cell r="X1918" t="str">
            <v>VCL</v>
          </cell>
          <cell r="Y1918" t="str">
            <v>Vaxtex Cotfab Limited</v>
          </cell>
          <cell r="Z1918">
            <v>0</v>
          </cell>
          <cell r="AA1918" t="str">
            <v>INE098201010</v>
          </cell>
        </row>
        <row r="1919">
          <cell r="X1919" t="str">
            <v>VERA</v>
          </cell>
          <cell r="Y1919" t="str">
            <v>Vera Synthetic Limited</v>
          </cell>
          <cell r="Z1919">
            <v>1.71</v>
          </cell>
          <cell r="AA1919" t="str">
            <v>INE709Z01015</v>
          </cell>
        </row>
        <row r="1920">
          <cell r="X1920" t="str">
            <v>VERTOZ</v>
          </cell>
          <cell r="Y1920" t="str">
            <v>Vertoz Advertising Limited</v>
          </cell>
          <cell r="Z1920">
            <v>0.88</v>
          </cell>
          <cell r="AA1920" t="str">
            <v>INE188Y01015</v>
          </cell>
        </row>
        <row r="1921">
          <cell r="X1921" t="str">
            <v>VIMALOIL</v>
          </cell>
          <cell r="Y1921" t="str">
            <v>Vimal Oil &amp; Foods Limited</v>
          </cell>
          <cell r="Z1921">
            <v>0.11</v>
          </cell>
          <cell r="AA1921" t="str">
            <v>INE067D01015</v>
          </cell>
        </row>
        <row r="1922">
          <cell r="X1922" t="str">
            <v>VINNY</v>
          </cell>
          <cell r="Y1922" t="str">
            <v>Vinny Overseas Limited</v>
          </cell>
          <cell r="Z1922">
            <v>0.34</v>
          </cell>
          <cell r="AA1922" t="str">
            <v>INE01KI01019</v>
          </cell>
        </row>
        <row r="1923">
          <cell r="X1923" t="str">
            <v>VISESHINFO</v>
          </cell>
          <cell r="Y1923" t="str">
            <v>Visesh Infotecnics Limited</v>
          </cell>
          <cell r="Z1923">
            <v>0.87</v>
          </cell>
          <cell r="AA1923" t="str">
            <v>INE861A01058</v>
          </cell>
        </row>
        <row r="1924">
          <cell r="X1924" t="str">
            <v>VSCL</v>
          </cell>
          <cell r="Y1924" t="str">
            <v>Vadivarhe Speciality Chemicals Limited</v>
          </cell>
          <cell r="Z1924">
            <v>0.52</v>
          </cell>
          <cell r="AA1924" t="str">
            <v>INE551Q01028</v>
          </cell>
        </row>
        <row r="1925">
          <cell r="X1925" t="str">
            <v>WEALTH</v>
          </cell>
          <cell r="Y1925" t="str">
            <v>Wealth First Portfolio Managers Limited</v>
          </cell>
          <cell r="Z1925">
            <v>0.17</v>
          </cell>
          <cell r="AA1925" t="str">
            <v>INE658T01017</v>
          </cell>
        </row>
        <row r="1926">
          <cell r="X1926" t="str">
            <v>WEIZFOREX</v>
          </cell>
          <cell r="Y1926" t="str">
            <v>Weizmann Forex Limited</v>
          </cell>
          <cell r="Z1926">
            <v>0.27</v>
          </cell>
          <cell r="AA1926" t="str">
            <v>INE726L01019</v>
          </cell>
        </row>
        <row r="1927">
          <cell r="X1927" t="str">
            <v>WFL</v>
          </cell>
          <cell r="Y1927" t="str">
            <v>Wonder Fibromats Limited</v>
          </cell>
          <cell r="Z1927">
            <v>0.06</v>
          </cell>
          <cell r="AA1927" t="str">
            <v>INE02WG01016</v>
          </cell>
        </row>
        <row r="1928">
          <cell r="X1928" t="str">
            <v>WIPL</v>
          </cell>
          <cell r="Y1928" t="str">
            <v>The Western India Plywoods Limited</v>
          </cell>
          <cell r="Z1928">
            <v>0.01</v>
          </cell>
          <cell r="AA1928" t="str">
            <v>INE215F01023</v>
          </cell>
        </row>
        <row r="1929">
          <cell r="X1929" t="str">
            <v>WORTH</v>
          </cell>
          <cell r="Y1929" t="str">
            <v>Worth Peripherals Limited</v>
          </cell>
          <cell r="Z1929">
            <v>0.34</v>
          </cell>
          <cell r="AA1929" t="str">
            <v>INE196Y01018</v>
          </cell>
        </row>
        <row r="1930">
          <cell r="X1930" t="str">
            <v>ZODIAC</v>
          </cell>
          <cell r="Y1930" t="str">
            <v>Zodiac Energy Limited</v>
          </cell>
          <cell r="Z1930">
            <v>0.63</v>
          </cell>
          <cell r="AA1930" t="str">
            <v>INE761Y01019</v>
          </cell>
        </row>
        <row r="1931">
          <cell r="X1931" t="str">
            <v>ZOTA</v>
          </cell>
          <cell r="Y1931" t="str">
            <v>Zota Health Care LImited</v>
          </cell>
          <cell r="Z1931">
            <v>0.37</v>
          </cell>
          <cell r="AA1931" t="str">
            <v>INE358U01012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"/>
  <sheetViews>
    <sheetView tabSelected="1" workbookViewId="0">
      <selection activeCell="C8" sqref="C8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9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4" t="s">
        <v>89</v>
      </c>
      <c r="B1" s="15"/>
      <c r="C1" s="15"/>
      <c r="D1" s="15"/>
      <c r="E1" s="16"/>
    </row>
    <row r="2" spans="1:5" s="4" customFormat="1" ht="24.95" customHeight="1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</row>
    <row r="3" spans="1:5" ht="24.95" customHeight="1" x14ac:dyDescent="0.25">
      <c r="A3" s="8">
        <v>1</v>
      </c>
      <c r="B3" s="9" t="s">
        <v>90</v>
      </c>
      <c r="C3" s="9" t="s">
        <v>92</v>
      </c>
      <c r="D3" s="8" t="s">
        <v>91</v>
      </c>
      <c r="E3" s="8" t="s">
        <v>6</v>
      </c>
    </row>
    <row r="4" spans="1:5" ht="24.95" customHeight="1" x14ac:dyDescent="0.25">
      <c r="A4" s="8">
        <v>2</v>
      </c>
      <c r="B4" s="9" t="s">
        <v>30</v>
      </c>
      <c r="C4" s="9" t="s">
        <v>81</v>
      </c>
      <c r="D4" s="8" t="s">
        <v>82</v>
      </c>
      <c r="E4" s="8" t="s">
        <v>6</v>
      </c>
    </row>
    <row r="5" spans="1:5" ht="24.95" customHeight="1" x14ac:dyDescent="0.25">
      <c r="A5" s="8">
        <v>3</v>
      </c>
      <c r="B5" s="9" t="s">
        <v>32</v>
      </c>
      <c r="C5" s="9" t="s">
        <v>85</v>
      </c>
      <c r="D5" s="8" t="s">
        <v>86</v>
      </c>
      <c r="E5" s="8" t="s">
        <v>6</v>
      </c>
    </row>
    <row r="6" spans="1:5" ht="24.95" customHeight="1" x14ac:dyDescent="0.25">
      <c r="A6" s="8">
        <v>4</v>
      </c>
      <c r="B6" s="9" t="s">
        <v>46</v>
      </c>
      <c r="C6" s="9" t="s">
        <v>88</v>
      </c>
      <c r="D6" s="8" t="s">
        <v>87</v>
      </c>
      <c r="E6" s="8" t="s">
        <v>6</v>
      </c>
    </row>
    <row r="7" spans="1:5" ht="24.95" customHeight="1" x14ac:dyDescent="0.25">
      <c r="A7" s="8">
        <v>5</v>
      </c>
      <c r="B7" s="9" t="s">
        <v>31</v>
      </c>
      <c r="C7" s="9" t="s">
        <v>83</v>
      </c>
      <c r="D7" s="8" t="s">
        <v>84</v>
      </c>
      <c r="E7" s="8" t="s">
        <v>6</v>
      </c>
    </row>
    <row r="8" spans="1:5" s="12" customFormat="1" ht="22.5" customHeight="1" x14ac:dyDescent="0.25">
      <c r="A8" s="11" t="s">
        <v>29</v>
      </c>
    </row>
    <row r="9" spans="1:5" s="12" customFormat="1" ht="22.5" customHeight="1" x14ac:dyDescent="0.25">
      <c r="A9" s="13"/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359"/>
  <sheetViews>
    <sheetView workbookViewId="0">
      <selection sqref="A1:D1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6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7" t="s">
        <v>5</v>
      </c>
      <c r="B1" s="17"/>
      <c r="C1" s="17"/>
      <c r="D1" s="17"/>
    </row>
    <row r="2" spans="1:4" s="2" customFormat="1" ht="24.95" customHeight="1" x14ac:dyDescent="0.25">
      <c r="A2" s="7" t="s">
        <v>0</v>
      </c>
      <c r="B2" s="7" t="s">
        <v>1</v>
      </c>
      <c r="C2" s="7" t="s">
        <v>2</v>
      </c>
      <c r="D2" s="7" t="s">
        <v>3</v>
      </c>
    </row>
    <row r="3" spans="1:4" ht="24.95" customHeight="1" x14ac:dyDescent="0.25">
      <c r="A3" s="8">
        <v>1</v>
      </c>
      <c r="B3" s="9" t="s">
        <v>39</v>
      </c>
      <c r="C3" s="9" t="s">
        <v>59</v>
      </c>
      <c r="D3" s="8" t="str">
        <f>+VLOOKUP(B3,'[1]ASM DATA - MAIL &amp; OTHER'!$X$3:$AA$1931,4,)</f>
        <v>INE737W01013</v>
      </c>
    </row>
    <row r="4" spans="1:4" ht="24.95" customHeight="1" x14ac:dyDescent="0.25">
      <c r="A4" s="8">
        <v>2</v>
      </c>
      <c r="B4" s="9" t="s">
        <v>34</v>
      </c>
      <c r="C4" s="9" t="s">
        <v>54</v>
      </c>
      <c r="D4" s="8" t="str">
        <f>+VLOOKUP(B4,'[1]ASM DATA - MAIL &amp; OTHER'!$X$3:$AA$1931,4,)</f>
        <v>INE446A01025</v>
      </c>
    </row>
    <row r="5" spans="1:4" ht="24.95" customHeight="1" x14ac:dyDescent="0.25">
      <c r="A5" s="8">
        <f>+A4+1</f>
        <v>3</v>
      </c>
      <c r="B5" s="9" t="s">
        <v>11</v>
      </c>
      <c r="C5" s="9" t="s">
        <v>66</v>
      </c>
      <c r="D5" s="8" t="str">
        <f>+VLOOKUP(B5,'[1]ASM DATA - MAIL &amp; OTHER'!$X$3:$AA$1931,4,)</f>
        <v>INE294A01037</v>
      </c>
    </row>
    <row r="6" spans="1:4" ht="24.95" customHeight="1" x14ac:dyDescent="0.25">
      <c r="A6" s="8">
        <f t="shared" ref="A6:A36" si="0">+A5+1</f>
        <v>4</v>
      </c>
      <c r="B6" s="9" t="s">
        <v>50</v>
      </c>
      <c r="C6" s="9" t="s">
        <v>75</v>
      </c>
      <c r="D6" s="8" t="str">
        <f>+VLOOKUP(B6,'[1]ASM DATA - MAIL &amp; OTHER'!$X$3:$AA$1931,4,)</f>
        <v>INE672K01025</v>
      </c>
    </row>
    <row r="7" spans="1:4" ht="24.95" customHeight="1" x14ac:dyDescent="0.25">
      <c r="A7" s="8">
        <f t="shared" si="0"/>
        <v>5</v>
      </c>
      <c r="B7" s="9" t="s">
        <v>36</v>
      </c>
      <c r="C7" s="9" t="s">
        <v>56</v>
      </c>
      <c r="D7" s="8" t="str">
        <f>+VLOOKUP(B7,'[1]ASM DATA - MAIL &amp; OTHER'!$X$3:$AA$1931,4,)</f>
        <v>INE891B01012</v>
      </c>
    </row>
    <row r="8" spans="1:4" ht="24.95" customHeight="1" x14ac:dyDescent="0.25">
      <c r="A8" s="8">
        <f t="shared" si="0"/>
        <v>6</v>
      </c>
      <c r="B8" s="9" t="s">
        <v>51</v>
      </c>
      <c r="C8" s="9" t="s">
        <v>78</v>
      </c>
      <c r="D8" s="8" t="str">
        <f>+VLOOKUP(B8,'[1]ASM DATA - MAIL &amp; OTHER'!$X$3:$AA$1931,4,)</f>
        <v>INE989C01012</v>
      </c>
    </row>
    <row r="9" spans="1:4" ht="24.95" customHeight="1" x14ac:dyDescent="0.25">
      <c r="A9" s="8">
        <f t="shared" si="0"/>
        <v>7</v>
      </c>
      <c r="B9" s="9" t="s">
        <v>21</v>
      </c>
      <c r="C9" s="9" t="s">
        <v>71</v>
      </c>
      <c r="D9" s="8" t="str">
        <f>+VLOOKUP(B9,'[1]ASM DATA - MAIL &amp; OTHER'!$X$3:$AA$1931,4,)</f>
        <v>INE649H01011</v>
      </c>
    </row>
    <row r="10" spans="1:4" ht="24.95" customHeight="1" x14ac:dyDescent="0.25">
      <c r="A10" s="8">
        <f t="shared" si="0"/>
        <v>8</v>
      </c>
      <c r="B10" s="9" t="s">
        <v>18</v>
      </c>
      <c r="C10" s="9" t="s">
        <v>73</v>
      </c>
      <c r="D10" s="8" t="str">
        <f>+VLOOKUP(B10,'[1]ASM DATA - MAIL &amp; OTHER'!$X$3:$AA$1931,4,)</f>
        <v>INE516K01024</v>
      </c>
    </row>
    <row r="11" spans="1:4" ht="24.95" customHeight="1" x14ac:dyDescent="0.25">
      <c r="A11" s="8">
        <f t="shared" si="0"/>
        <v>9</v>
      </c>
      <c r="B11" s="9" t="s">
        <v>16</v>
      </c>
      <c r="C11" s="9" t="s">
        <v>24</v>
      </c>
      <c r="D11" s="8" t="str">
        <f>+VLOOKUP(B11,'[1]ASM DATA - MAIL &amp; OTHER'!$X$3:$AA$1931,4,)</f>
        <v>INE750M01017</v>
      </c>
    </row>
    <row r="12" spans="1:4" ht="24.95" customHeight="1" x14ac:dyDescent="0.25">
      <c r="A12" s="8">
        <f t="shared" si="0"/>
        <v>10</v>
      </c>
      <c r="B12" s="9" t="s">
        <v>41</v>
      </c>
      <c r="C12" s="9" t="s">
        <v>52</v>
      </c>
      <c r="D12" s="8" t="str">
        <f>+VLOOKUP(B12,'[1]ASM DATA - MAIL &amp; OTHER'!$X$3:$AA$1931,4,)</f>
        <v>INE566K01011</v>
      </c>
    </row>
    <row r="13" spans="1:4" ht="24.95" customHeight="1" x14ac:dyDescent="0.25">
      <c r="A13" s="8">
        <f t="shared" si="0"/>
        <v>11</v>
      </c>
      <c r="B13" s="9" t="s">
        <v>44</v>
      </c>
      <c r="C13" s="9" t="s">
        <v>64</v>
      </c>
      <c r="D13" s="8" t="str">
        <f>+VLOOKUP(B13,'[1]ASM DATA - MAIL &amp; OTHER'!$X$3:$AA$1931,4,)</f>
        <v>INE343D01010</v>
      </c>
    </row>
    <row r="14" spans="1:4" ht="24.95" customHeight="1" x14ac:dyDescent="0.25">
      <c r="A14" s="8">
        <f t="shared" si="0"/>
        <v>12</v>
      </c>
      <c r="B14" s="9" t="s">
        <v>20</v>
      </c>
      <c r="C14" s="9" t="s">
        <v>26</v>
      </c>
      <c r="D14" s="8" t="str">
        <f>+VLOOKUP(B14,'[1]ASM DATA - MAIL &amp; OTHER'!$X$3:$AA$1931,4,)</f>
        <v>INE486B01011</v>
      </c>
    </row>
    <row r="15" spans="1:4" ht="24.95" customHeight="1" x14ac:dyDescent="0.25">
      <c r="A15" s="8">
        <f t="shared" si="0"/>
        <v>13</v>
      </c>
      <c r="B15" s="9" t="s">
        <v>14</v>
      </c>
      <c r="C15" s="9" t="s">
        <v>77</v>
      </c>
      <c r="D15" s="8" t="str">
        <f>+VLOOKUP(B15,'[1]ASM DATA - MAIL &amp; OTHER'!$X$3:$AA$1931,4,)</f>
        <v>INE147P01019</v>
      </c>
    </row>
    <row r="16" spans="1:4" ht="24.95" customHeight="1" x14ac:dyDescent="0.25">
      <c r="A16" s="8">
        <f t="shared" si="0"/>
        <v>14</v>
      </c>
      <c r="B16" s="9" t="s">
        <v>12</v>
      </c>
      <c r="C16" s="9" t="s">
        <v>72</v>
      </c>
      <c r="D16" s="8" t="str">
        <f>+VLOOKUP(B16,'[1]ASM DATA - MAIL &amp; OTHER'!$X$3:$AA$1931,4,)</f>
        <v>INE234I01010</v>
      </c>
    </row>
    <row r="17" spans="1:4" ht="24.95" customHeight="1" x14ac:dyDescent="0.25">
      <c r="A17" s="8">
        <f t="shared" si="0"/>
        <v>15</v>
      </c>
      <c r="B17" s="9" t="s">
        <v>48</v>
      </c>
      <c r="C17" s="9" t="s">
        <v>69</v>
      </c>
      <c r="D17" s="8" t="str">
        <f>+VLOOKUP(B17,'[1]ASM DATA - MAIL &amp; OTHER'!$X$3:$AA$1931,4,)</f>
        <v>INE299C01024</v>
      </c>
    </row>
    <row r="18" spans="1:4" ht="24.95" customHeight="1" x14ac:dyDescent="0.25">
      <c r="A18" s="8">
        <f t="shared" si="0"/>
        <v>16</v>
      </c>
      <c r="B18" s="9" t="s">
        <v>40</v>
      </c>
      <c r="C18" s="9" t="s">
        <v>60</v>
      </c>
      <c r="D18" s="8" t="str">
        <f>+VLOOKUP(B18,'[1]ASM DATA - MAIL &amp; OTHER'!$X$3:$AA$1931,4,)</f>
        <v>INE387I01016</v>
      </c>
    </row>
    <row r="19" spans="1:4" ht="24.95" customHeight="1" x14ac:dyDescent="0.25">
      <c r="A19" s="8">
        <f t="shared" si="0"/>
        <v>17</v>
      </c>
      <c r="B19" s="9" t="s">
        <v>17</v>
      </c>
      <c r="C19" s="9" t="s">
        <v>25</v>
      </c>
      <c r="D19" s="8" t="str">
        <f>+VLOOKUP(B19,'[1]ASM DATA - MAIL &amp; OTHER'!$X$3:$AA$1931,4,)</f>
        <v>INE885F01015</v>
      </c>
    </row>
    <row r="20" spans="1:4" ht="24.95" customHeight="1" x14ac:dyDescent="0.25">
      <c r="A20" s="8">
        <f t="shared" si="0"/>
        <v>18</v>
      </c>
      <c r="B20" s="9" t="s">
        <v>19</v>
      </c>
      <c r="C20" s="9" t="s">
        <v>80</v>
      </c>
      <c r="D20" s="8" t="str">
        <f>+VLOOKUP(B20,'[1]ASM DATA - MAIL &amp; OTHER'!$X$3:$AA$1931,4,)</f>
        <v>INE592I01029</v>
      </c>
    </row>
    <row r="21" spans="1:4" ht="24.95" customHeight="1" x14ac:dyDescent="0.25">
      <c r="A21" s="8">
        <f t="shared" si="0"/>
        <v>19</v>
      </c>
      <c r="B21" s="9" t="s">
        <v>28</v>
      </c>
      <c r="C21" s="9" t="s">
        <v>63</v>
      </c>
      <c r="D21" s="8" t="str">
        <f>+VLOOKUP(B21,'[1]ASM DATA - MAIL &amp; OTHER'!$X$3:$AA$1931,4,)</f>
        <v>INE218G01033</v>
      </c>
    </row>
    <row r="22" spans="1:4" ht="24.95" customHeight="1" x14ac:dyDescent="0.25">
      <c r="A22" s="8">
        <f t="shared" si="0"/>
        <v>20</v>
      </c>
      <c r="B22" s="9" t="s">
        <v>49</v>
      </c>
      <c r="C22" s="9" t="s">
        <v>74</v>
      </c>
      <c r="D22" s="8" t="str">
        <f>+VLOOKUP(B22,'[1]ASM DATA - MAIL &amp; OTHER'!$X$3:$AA$1931,4,)</f>
        <v>INE696K01024</v>
      </c>
    </row>
    <row r="23" spans="1:4" ht="24.95" customHeight="1" x14ac:dyDescent="0.25">
      <c r="A23" s="8">
        <f t="shared" si="0"/>
        <v>21</v>
      </c>
      <c r="B23" s="9" t="s">
        <v>13</v>
      </c>
      <c r="C23" s="9" t="s">
        <v>70</v>
      </c>
      <c r="D23" s="8" t="str">
        <f>+VLOOKUP(B23,'[1]ASM DATA - MAIL &amp; OTHER'!$X$3:$AA$1931,4,)</f>
        <v>INE248H01012</v>
      </c>
    </row>
    <row r="24" spans="1:4" ht="24.95" customHeight="1" x14ac:dyDescent="0.25">
      <c r="A24" s="8">
        <f t="shared" si="0"/>
        <v>22</v>
      </c>
      <c r="B24" s="9" t="s">
        <v>8</v>
      </c>
      <c r="C24" s="9" t="s">
        <v>10</v>
      </c>
      <c r="D24" s="8" t="str">
        <f>+VLOOKUP(B24,'[1]ASM DATA - MAIL &amp; OTHER'!$X$3:$AA$1931,4,)</f>
        <v>INE224E01036</v>
      </c>
    </row>
    <row r="25" spans="1:4" ht="24.95" customHeight="1" x14ac:dyDescent="0.25">
      <c r="A25" s="8">
        <f t="shared" si="0"/>
        <v>23</v>
      </c>
      <c r="B25" s="9" t="s">
        <v>37</v>
      </c>
      <c r="C25" s="9" t="s">
        <v>57</v>
      </c>
      <c r="D25" s="8" t="str">
        <f>+VLOOKUP(B25,'[1]ASM DATA - MAIL &amp; OTHER'!$X$3:$AA$1931,4,)</f>
        <v>INE807K01035</v>
      </c>
    </row>
    <row r="26" spans="1:4" ht="24.95" customHeight="1" x14ac:dyDescent="0.25">
      <c r="A26" s="8">
        <f t="shared" si="0"/>
        <v>24</v>
      </c>
      <c r="B26" s="9" t="s">
        <v>38</v>
      </c>
      <c r="C26" s="9" t="s">
        <v>58</v>
      </c>
      <c r="D26" s="8" t="str">
        <f>+VLOOKUP(B26,'[1]ASM DATA - MAIL &amp; OTHER'!$X$3:$AA$1931,4,)</f>
        <v>INE105I01012</v>
      </c>
    </row>
    <row r="27" spans="1:4" ht="24.95" customHeight="1" x14ac:dyDescent="0.25">
      <c r="A27" s="8">
        <f t="shared" si="0"/>
        <v>25</v>
      </c>
      <c r="B27" s="9" t="s">
        <v>43</v>
      </c>
      <c r="C27" s="9" t="s">
        <v>62</v>
      </c>
      <c r="D27" s="8" t="str">
        <f>+VLOOKUP(B27,'[1]ASM DATA - MAIL &amp; OTHER'!$X$3:$AA$1931,4,)</f>
        <v>INE955I01036</v>
      </c>
    </row>
    <row r="28" spans="1:4" ht="24.95" customHeight="1" x14ac:dyDescent="0.25">
      <c r="A28" s="8">
        <f t="shared" si="0"/>
        <v>26</v>
      </c>
      <c r="B28" s="9" t="s">
        <v>45</v>
      </c>
      <c r="C28" s="9" t="s">
        <v>65</v>
      </c>
      <c r="D28" s="8" t="str">
        <f>+VLOOKUP(B28,'[1]ASM DATA - MAIL &amp; OTHER'!$X$3:$AA$1931,4,)</f>
        <v>INE215G01021</v>
      </c>
    </row>
    <row r="29" spans="1:4" ht="24.95" customHeight="1" x14ac:dyDescent="0.25">
      <c r="A29" s="8">
        <f t="shared" si="0"/>
        <v>27</v>
      </c>
      <c r="B29" s="9" t="s">
        <v>47</v>
      </c>
      <c r="C29" s="9" t="s">
        <v>68</v>
      </c>
      <c r="D29" s="8" t="str">
        <f>+VLOOKUP(B29,'[1]ASM DATA - MAIL &amp; OTHER'!$X$3:$AA$1931,4,)</f>
        <v>INE376C01020</v>
      </c>
    </row>
    <row r="30" spans="1:4" ht="24.95" customHeight="1" x14ac:dyDescent="0.25">
      <c r="A30" s="8">
        <f t="shared" si="0"/>
        <v>28</v>
      </c>
      <c r="B30" s="9" t="s">
        <v>33</v>
      </c>
      <c r="C30" s="9" t="s">
        <v>53</v>
      </c>
      <c r="D30" s="8" t="str">
        <f>+VLOOKUP(B30,'[1]ASM DATA - MAIL &amp; OTHER'!$X$3:$AA$1931,4,)</f>
        <v>INE845C01016</v>
      </c>
    </row>
    <row r="31" spans="1:4" ht="24.95" customHeight="1" x14ac:dyDescent="0.25">
      <c r="A31" s="8">
        <f t="shared" si="0"/>
        <v>29</v>
      </c>
      <c r="B31" s="9" t="s">
        <v>35</v>
      </c>
      <c r="C31" s="9" t="s">
        <v>55</v>
      </c>
      <c r="D31" s="8" t="str">
        <f>+VLOOKUP(B31,'[1]ASM DATA - MAIL &amp; OTHER'!$X$3:$AA$1931,4,)</f>
        <v>INE778A01021</v>
      </c>
    </row>
    <row r="32" spans="1:4" ht="24.95" customHeight="1" x14ac:dyDescent="0.25">
      <c r="A32" s="8">
        <f t="shared" si="0"/>
        <v>30</v>
      </c>
      <c r="B32" s="9" t="s">
        <v>42</v>
      </c>
      <c r="C32" s="9" t="s">
        <v>61</v>
      </c>
      <c r="D32" s="8" t="str">
        <f>+VLOOKUP(B32,'[1]ASM DATA - MAIL &amp; OTHER'!$X$3:$AA$1931,4,)</f>
        <v>INE480M01011</v>
      </c>
    </row>
    <row r="33" spans="1:4" ht="24.95" customHeight="1" x14ac:dyDescent="0.25">
      <c r="A33" s="8">
        <f t="shared" si="0"/>
        <v>31</v>
      </c>
      <c r="B33" s="9" t="s">
        <v>9</v>
      </c>
      <c r="C33" s="9" t="s">
        <v>79</v>
      </c>
      <c r="D33" s="8" t="str">
        <f>+VLOOKUP(B33,'[1]ASM DATA - MAIL &amp; OTHER'!$X$3:$AA$1931,4,)</f>
        <v>INE466H01028</v>
      </c>
    </row>
    <row r="34" spans="1:4" ht="24.95" customHeight="1" x14ac:dyDescent="0.25">
      <c r="A34" s="8">
        <f t="shared" si="0"/>
        <v>32</v>
      </c>
      <c r="B34" s="9" t="s">
        <v>22</v>
      </c>
      <c r="C34" s="9" t="s">
        <v>67</v>
      </c>
      <c r="D34" s="8" t="str">
        <f>+VLOOKUP(B34,'[1]ASM DATA - MAIL &amp; OTHER'!$X$3:$AA$1931,4,)</f>
        <v>INE292A01023</v>
      </c>
    </row>
    <row r="35" spans="1:4" ht="24.95" customHeight="1" x14ac:dyDescent="0.25">
      <c r="A35" s="8">
        <f t="shared" si="0"/>
        <v>33</v>
      </c>
      <c r="B35" s="9" t="s">
        <v>15</v>
      </c>
      <c r="C35" s="9" t="s">
        <v>76</v>
      </c>
      <c r="D35" s="8" t="str">
        <f>+VLOOKUP(B35,'[1]ASM DATA - MAIL &amp; OTHER'!$X$3:$AA$1931,4,)</f>
        <v>INE590L01019</v>
      </c>
    </row>
    <row r="36" spans="1:4" ht="24.95" customHeight="1" x14ac:dyDescent="0.25">
      <c r="A36" s="8">
        <f t="shared" si="0"/>
        <v>34</v>
      </c>
      <c r="B36" s="9" t="s">
        <v>23</v>
      </c>
      <c r="C36" s="9" t="s">
        <v>27</v>
      </c>
      <c r="D36" s="8" t="str">
        <f>+VLOOKUP(B36,'[1]ASM DATA - MAIL &amp; OTHER'!$X$3:$AA$1931,4,)</f>
        <v>INE161L01027</v>
      </c>
    </row>
    <row r="37" spans="1:4" ht="24.95" customHeight="1" x14ac:dyDescent="0.25">
      <c r="A37" s="10"/>
      <c r="B37" s="5"/>
      <c r="C37" s="5"/>
      <c r="D37" s="10"/>
    </row>
    <row r="38" spans="1:4" ht="24.95" customHeight="1" x14ac:dyDescent="0.25">
      <c r="A38" s="6" t="s">
        <v>7</v>
      </c>
    </row>
    <row r="39" spans="1:4" ht="24.95" customHeight="1" x14ac:dyDescent="0.25">
      <c r="A39" s="1"/>
    </row>
    <row r="40" spans="1:4" ht="24.95" customHeight="1" x14ac:dyDescent="0.25">
      <c r="A40" s="1"/>
    </row>
    <row r="41" spans="1:4" ht="24.95" customHeight="1" x14ac:dyDescent="0.25">
      <c r="A41" s="1"/>
    </row>
    <row r="42" spans="1:4" ht="24.95" customHeight="1" x14ac:dyDescent="0.25">
      <c r="A42" s="1"/>
    </row>
    <row r="43" spans="1:4" ht="24.95" customHeight="1" x14ac:dyDescent="0.25">
      <c r="A43" s="1"/>
    </row>
    <row r="44" spans="1:4" ht="24.95" customHeight="1" x14ac:dyDescent="0.25">
      <c r="A44" s="1"/>
    </row>
    <row r="45" spans="1:4" ht="24.95" customHeight="1" x14ac:dyDescent="0.25">
      <c r="A45" s="1"/>
    </row>
    <row r="46" spans="1:4" ht="24.95" customHeight="1" x14ac:dyDescent="0.25">
      <c r="A46" s="1"/>
    </row>
    <row r="47" spans="1:4" ht="24.95" customHeight="1" x14ac:dyDescent="0.25">
      <c r="A47" s="1"/>
    </row>
    <row r="48" spans="1:4" ht="24.95" customHeight="1" x14ac:dyDescent="0.25">
      <c r="A48" s="1"/>
    </row>
    <row r="49" spans="1:1" ht="24.95" customHeight="1" x14ac:dyDescent="0.25">
      <c r="A49" s="1"/>
    </row>
    <row r="50" spans="1:1" ht="24.95" customHeight="1" x14ac:dyDescent="0.25">
      <c r="A50" s="1"/>
    </row>
    <row r="51" spans="1:1" ht="24.95" customHeight="1" x14ac:dyDescent="0.25">
      <c r="A51" s="1"/>
    </row>
    <row r="52" spans="1:1" ht="24.95" customHeight="1" x14ac:dyDescent="0.25">
      <c r="A52" s="1"/>
    </row>
    <row r="53" spans="1:1" ht="24.95" customHeight="1" x14ac:dyDescent="0.25">
      <c r="A53" s="1"/>
    </row>
    <row r="54" spans="1:1" ht="24.95" customHeight="1" x14ac:dyDescent="0.25">
      <c r="A54" s="1"/>
    </row>
    <row r="55" spans="1:1" ht="24.95" customHeight="1" x14ac:dyDescent="0.25">
      <c r="A55" s="1"/>
    </row>
    <row r="56" spans="1:1" ht="24.95" customHeight="1" x14ac:dyDescent="0.25">
      <c r="A56" s="1"/>
    </row>
    <row r="57" spans="1:1" ht="24.95" customHeight="1" x14ac:dyDescent="0.25">
      <c r="A57" s="1"/>
    </row>
    <row r="58" spans="1:1" ht="24.95" customHeight="1" x14ac:dyDescent="0.25">
      <c r="A58" s="1"/>
    </row>
    <row r="59" spans="1:1" ht="24.95" customHeight="1" x14ac:dyDescent="0.25">
      <c r="A59" s="1"/>
    </row>
    <row r="60" spans="1:1" ht="24.95" customHeight="1" x14ac:dyDescent="0.25">
      <c r="A60" s="1"/>
    </row>
    <row r="61" spans="1:1" ht="24.95" customHeight="1" x14ac:dyDescent="0.25">
      <c r="A61" s="1"/>
    </row>
    <row r="62" spans="1:1" ht="24.95" customHeight="1" x14ac:dyDescent="0.25">
      <c r="A62" s="1"/>
    </row>
    <row r="63" spans="1:1" ht="24.95" customHeight="1" x14ac:dyDescent="0.25">
      <c r="A63" s="1"/>
    </row>
    <row r="64" spans="1:1" ht="24.95" customHeight="1" x14ac:dyDescent="0.25">
      <c r="A64" s="1"/>
    </row>
    <row r="65" spans="1:1" ht="24.95" customHeight="1" x14ac:dyDescent="0.25">
      <c r="A65" s="1"/>
    </row>
    <row r="66" spans="1:1" ht="24.95" customHeight="1" x14ac:dyDescent="0.25">
      <c r="A66" s="1"/>
    </row>
    <row r="67" spans="1:1" ht="24.95" customHeight="1" x14ac:dyDescent="0.25">
      <c r="A67" s="1"/>
    </row>
    <row r="68" spans="1:1" ht="24.95" customHeight="1" x14ac:dyDescent="0.25">
      <c r="A68" s="1"/>
    </row>
    <row r="69" spans="1:1" ht="24.95" customHeight="1" x14ac:dyDescent="0.25">
      <c r="A69" s="1"/>
    </row>
    <row r="70" spans="1:1" ht="24.95" customHeight="1" x14ac:dyDescent="0.25">
      <c r="A70" s="1"/>
    </row>
    <row r="71" spans="1:1" ht="24.95" customHeight="1" x14ac:dyDescent="0.25">
      <c r="A71" s="1"/>
    </row>
    <row r="72" spans="1:1" ht="24.95" customHeight="1" x14ac:dyDescent="0.25">
      <c r="A72" s="1"/>
    </row>
    <row r="73" spans="1:1" ht="24.95" customHeight="1" x14ac:dyDescent="0.25">
      <c r="A73" s="1"/>
    </row>
    <row r="74" spans="1:1" ht="24.95" customHeight="1" x14ac:dyDescent="0.25">
      <c r="A74" s="1"/>
    </row>
    <row r="75" spans="1:1" ht="24.95" customHeight="1" x14ac:dyDescent="0.25">
      <c r="A75" s="1"/>
    </row>
    <row r="76" spans="1:1" ht="24.95" customHeight="1" x14ac:dyDescent="0.25">
      <c r="A76" s="1"/>
    </row>
    <row r="77" spans="1:1" ht="24.95" customHeight="1" x14ac:dyDescent="0.25">
      <c r="A77" s="1"/>
    </row>
    <row r="78" spans="1:1" ht="24.95" customHeight="1" x14ac:dyDescent="0.25">
      <c r="A78" s="1"/>
    </row>
    <row r="79" spans="1:1" ht="24.95" customHeight="1" x14ac:dyDescent="0.25">
      <c r="A79" s="1"/>
    </row>
    <row r="80" spans="1:1" ht="24.95" customHeight="1" x14ac:dyDescent="0.25">
      <c r="A80" s="1"/>
    </row>
    <row r="81" spans="1:1" ht="24.95" customHeight="1" x14ac:dyDescent="0.25">
      <c r="A81" s="1"/>
    </row>
    <row r="82" spans="1:1" ht="24.95" customHeight="1" x14ac:dyDescent="0.25">
      <c r="A82" s="1"/>
    </row>
    <row r="83" spans="1:1" ht="24.95" customHeight="1" x14ac:dyDescent="0.25">
      <c r="A83" s="1"/>
    </row>
    <row r="84" spans="1:1" ht="24.95" customHeight="1" x14ac:dyDescent="0.25">
      <c r="A84" s="1"/>
    </row>
    <row r="85" spans="1:1" ht="24.95" customHeight="1" x14ac:dyDescent="0.25">
      <c r="A85" s="1"/>
    </row>
    <row r="86" spans="1:1" ht="24.95" customHeight="1" x14ac:dyDescent="0.25">
      <c r="A86" s="1"/>
    </row>
    <row r="87" spans="1:1" ht="24.95" customHeight="1" x14ac:dyDescent="0.25">
      <c r="A87" s="1"/>
    </row>
    <row r="88" spans="1:1" ht="24.95" customHeight="1" x14ac:dyDescent="0.25">
      <c r="A88" s="1"/>
    </row>
    <row r="89" spans="1:1" ht="24.95" customHeight="1" x14ac:dyDescent="0.25">
      <c r="A89" s="1"/>
    </row>
    <row r="90" spans="1:1" ht="24.95" customHeight="1" x14ac:dyDescent="0.25">
      <c r="A90" s="1"/>
    </row>
    <row r="91" spans="1:1" ht="24.95" customHeight="1" x14ac:dyDescent="0.25">
      <c r="A91" s="1"/>
    </row>
    <row r="92" spans="1:1" ht="24.95" customHeight="1" x14ac:dyDescent="0.25">
      <c r="A92" s="1"/>
    </row>
    <row r="93" spans="1:1" ht="24.95" customHeight="1" x14ac:dyDescent="0.25">
      <c r="A93" s="1"/>
    </row>
    <row r="94" spans="1:1" ht="24.95" customHeight="1" x14ac:dyDescent="0.25">
      <c r="A94" s="1"/>
    </row>
    <row r="95" spans="1:1" ht="24.95" customHeight="1" x14ac:dyDescent="0.25">
      <c r="A95" s="1"/>
    </row>
    <row r="96" spans="1:1" ht="24.95" customHeight="1" x14ac:dyDescent="0.25">
      <c r="A96" s="1"/>
    </row>
    <row r="97" spans="1:1" ht="24.95" customHeight="1" x14ac:dyDescent="0.25">
      <c r="A97" s="1"/>
    </row>
    <row r="98" spans="1:1" ht="24.95" customHeight="1" x14ac:dyDescent="0.25">
      <c r="A98" s="1"/>
    </row>
    <row r="99" spans="1:1" ht="24.95" customHeight="1" x14ac:dyDescent="0.25">
      <c r="A99" s="1"/>
    </row>
    <row r="100" spans="1:1" ht="24.95" customHeight="1" x14ac:dyDescent="0.25">
      <c r="A100" s="1"/>
    </row>
    <row r="101" spans="1:1" ht="24.95" customHeight="1" x14ac:dyDescent="0.25">
      <c r="A101" s="1"/>
    </row>
    <row r="102" spans="1:1" ht="24.95" customHeight="1" x14ac:dyDescent="0.25">
      <c r="A102" s="1"/>
    </row>
    <row r="103" spans="1:1" ht="24.95" customHeight="1" x14ac:dyDescent="0.25">
      <c r="A103" s="1"/>
    </row>
    <row r="104" spans="1:1" ht="24.95" customHeight="1" x14ac:dyDescent="0.25">
      <c r="A104" s="1"/>
    </row>
    <row r="105" spans="1:1" ht="24.95" customHeight="1" x14ac:dyDescent="0.25">
      <c r="A105" s="1"/>
    </row>
    <row r="106" spans="1:1" ht="24.95" customHeight="1" x14ac:dyDescent="0.25">
      <c r="A106" s="1"/>
    </row>
    <row r="107" spans="1:1" ht="24.95" customHeight="1" x14ac:dyDescent="0.25">
      <c r="A107" s="1"/>
    </row>
    <row r="108" spans="1:1" ht="24.95" customHeight="1" x14ac:dyDescent="0.25">
      <c r="A108" s="1"/>
    </row>
    <row r="109" spans="1:1" ht="24.95" customHeight="1" x14ac:dyDescent="0.25">
      <c r="A109" s="1"/>
    </row>
    <row r="110" spans="1:1" ht="24.95" customHeight="1" x14ac:dyDescent="0.25">
      <c r="A110" s="1"/>
    </row>
    <row r="111" spans="1:1" ht="24.95" customHeight="1" x14ac:dyDescent="0.25">
      <c r="A111" s="1"/>
    </row>
    <row r="112" spans="1:1" ht="24.95" customHeight="1" x14ac:dyDescent="0.25">
      <c r="A112" s="1"/>
    </row>
    <row r="113" spans="1:1" ht="24.95" customHeight="1" x14ac:dyDescent="0.25">
      <c r="A113" s="1"/>
    </row>
    <row r="114" spans="1:1" ht="24.95" customHeight="1" x14ac:dyDescent="0.25">
      <c r="A114" s="1"/>
    </row>
    <row r="115" spans="1:1" ht="24.95" customHeight="1" x14ac:dyDescent="0.25">
      <c r="A115" s="1"/>
    </row>
    <row r="116" spans="1:1" ht="24.95" customHeight="1" x14ac:dyDescent="0.25">
      <c r="A116" s="1"/>
    </row>
    <row r="117" spans="1:1" ht="24.95" customHeight="1" x14ac:dyDescent="0.25">
      <c r="A117" s="1"/>
    </row>
    <row r="118" spans="1:1" ht="24.95" customHeight="1" x14ac:dyDescent="0.25">
      <c r="A118" s="1"/>
    </row>
    <row r="119" spans="1:1" ht="24.95" customHeight="1" x14ac:dyDescent="0.25">
      <c r="A119" s="1"/>
    </row>
    <row r="120" spans="1:1" ht="24.95" customHeight="1" x14ac:dyDescent="0.25">
      <c r="A120" s="1"/>
    </row>
    <row r="121" spans="1:1" ht="24.95" customHeight="1" x14ac:dyDescent="0.25">
      <c r="A121" s="1"/>
    </row>
    <row r="122" spans="1:1" ht="24.95" customHeight="1" x14ac:dyDescent="0.25">
      <c r="A122" s="1"/>
    </row>
    <row r="123" spans="1:1" ht="24.95" customHeight="1" x14ac:dyDescent="0.25">
      <c r="A123" s="1"/>
    </row>
    <row r="124" spans="1:1" ht="24.95" customHeight="1" x14ac:dyDescent="0.25">
      <c r="A124" s="1"/>
    </row>
    <row r="125" spans="1:1" ht="24.95" customHeight="1" x14ac:dyDescent="0.25">
      <c r="A125" s="1"/>
    </row>
    <row r="126" spans="1:1" ht="24.95" customHeight="1" x14ac:dyDescent="0.25">
      <c r="A126" s="1"/>
    </row>
    <row r="127" spans="1:1" ht="24.95" customHeight="1" x14ac:dyDescent="0.25">
      <c r="A127" s="1"/>
    </row>
    <row r="128" spans="1:1" ht="24.95" customHeight="1" x14ac:dyDescent="0.25">
      <c r="A128" s="1"/>
    </row>
    <row r="129" spans="1:1" ht="24.95" customHeight="1" x14ac:dyDescent="0.25">
      <c r="A129" s="1"/>
    </row>
    <row r="130" spans="1:1" ht="24.95" customHeight="1" x14ac:dyDescent="0.25">
      <c r="A130" s="1"/>
    </row>
    <row r="131" spans="1:1" ht="24.95" customHeight="1" x14ac:dyDescent="0.25">
      <c r="A131" s="1"/>
    </row>
    <row r="132" spans="1:1" ht="24.95" customHeight="1" x14ac:dyDescent="0.25">
      <c r="A132" s="1"/>
    </row>
    <row r="133" spans="1:1" ht="24.95" customHeight="1" x14ac:dyDescent="0.25">
      <c r="A133" s="1"/>
    </row>
    <row r="134" spans="1:1" ht="24.95" customHeight="1" x14ac:dyDescent="0.25">
      <c r="A134" s="1"/>
    </row>
    <row r="135" spans="1:1" ht="24.95" customHeight="1" x14ac:dyDescent="0.25">
      <c r="A135" s="1"/>
    </row>
    <row r="136" spans="1:1" ht="24.95" customHeight="1" x14ac:dyDescent="0.25">
      <c r="A136" s="1"/>
    </row>
    <row r="137" spans="1:1" ht="24.95" customHeight="1" x14ac:dyDescent="0.25">
      <c r="A137" s="1"/>
    </row>
    <row r="138" spans="1:1" ht="24.95" customHeight="1" x14ac:dyDescent="0.25">
      <c r="A138" s="1"/>
    </row>
    <row r="139" spans="1:1" ht="24.95" customHeight="1" x14ac:dyDescent="0.25">
      <c r="A139" s="1"/>
    </row>
    <row r="140" spans="1:1" ht="24.95" customHeight="1" x14ac:dyDescent="0.25">
      <c r="A140" s="1"/>
    </row>
    <row r="141" spans="1:1" ht="24.95" customHeight="1" x14ac:dyDescent="0.25">
      <c r="A141" s="1"/>
    </row>
    <row r="142" spans="1:1" ht="24.95" customHeight="1" x14ac:dyDescent="0.25">
      <c r="A142" s="1"/>
    </row>
    <row r="143" spans="1:1" ht="24.95" customHeight="1" x14ac:dyDescent="0.25">
      <c r="A143" s="1"/>
    </row>
    <row r="144" spans="1:1" ht="24.95" customHeight="1" x14ac:dyDescent="0.25">
      <c r="A144" s="1"/>
    </row>
    <row r="145" spans="1:1" ht="24.95" customHeight="1" x14ac:dyDescent="0.25">
      <c r="A145" s="1"/>
    </row>
    <row r="146" spans="1:1" ht="24.95" customHeight="1" x14ac:dyDescent="0.25">
      <c r="A146" s="1"/>
    </row>
    <row r="147" spans="1:1" ht="24.95" customHeight="1" x14ac:dyDescent="0.25">
      <c r="A147" s="1"/>
    </row>
    <row r="148" spans="1:1" ht="24.95" customHeight="1" x14ac:dyDescent="0.25">
      <c r="A148" s="1"/>
    </row>
    <row r="149" spans="1:1" ht="24.95" customHeight="1" x14ac:dyDescent="0.25">
      <c r="A149" s="1"/>
    </row>
    <row r="150" spans="1:1" ht="24.95" customHeight="1" x14ac:dyDescent="0.25">
      <c r="A150" s="1"/>
    </row>
    <row r="151" spans="1:1" ht="24.95" customHeight="1" x14ac:dyDescent="0.25">
      <c r="A151" s="1"/>
    </row>
    <row r="152" spans="1:1" ht="24.95" customHeight="1" x14ac:dyDescent="0.25">
      <c r="A152" s="1"/>
    </row>
    <row r="153" spans="1:1" ht="24.95" customHeight="1" x14ac:dyDescent="0.25">
      <c r="A153" s="1"/>
    </row>
    <row r="154" spans="1:1" ht="24.95" customHeight="1" x14ac:dyDescent="0.25">
      <c r="A154" s="1"/>
    </row>
    <row r="155" spans="1:1" ht="24.95" customHeight="1" x14ac:dyDescent="0.25">
      <c r="A155" s="1"/>
    </row>
    <row r="156" spans="1:1" ht="24.95" customHeight="1" x14ac:dyDescent="0.25">
      <c r="A156" s="1"/>
    </row>
    <row r="157" spans="1:1" ht="24.95" customHeight="1" x14ac:dyDescent="0.25">
      <c r="A157" s="1"/>
    </row>
    <row r="158" spans="1:1" ht="24.95" customHeight="1" x14ac:dyDescent="0.25">
      <c r="A158" s="1"/>
    </row>
    <row r="159" spans="1:1" ht="24.95" customHeight="1" x14ac:dyDescent="0.25">
      <c r="A159" s="1"/>
    </row>
    <row r="160" spans="1:1" ht="24.95" customHeight="1" x14ac:dyDescent="0.25">
      <c r="A160" s="1"/>
    </row>
    <row r="161" spans="1:1" ht="24.95" customHeight="1" x14ac:dyDescent="0.25">
      <c r="A161" s="1"/>
    </row>
    <row r="162" spans="1:1" ht="24.95" customHeight="1" x14ac:dyDescent="0.25">
      <c r="A162" s="1"/>
    </row>
    <row r="163" spans="1:1" ht="24.95" customHeight="1" x14ac:dyDescent="0.25">
      <c r="A163" s="1"/>
    </row>
    <row r="164" spans="1:1" ht="24.95" customHeight="1" x14ac:dyDescent="0.25">
      <c r="A164" s="1"/>
    </row>
    <row r="165" spans="1:1" ht="24.95" customHeight="1" x14ac:dyDescent="0.25">
      <c r="A165" s="1"/>
    </row>
    <row r="166" spans="1:1" ht="24.95" customHeight="1" x14ac:dyDescent="0.25">
      <c r="A166" s="1"/>
    </row>
    <row r="167" spans="1:1" ht="24.95" customHeight="1" x14ac:dyDescent="0.25">
      <c r="A167" s="1"/>
    </row>
    <row r="168" spans="1:1" ht="24.95" customHeight="1" x14ac:dyDescent="0.25">
      <c r="A168" s="1"/>
    </row>
    <row r="169" spans="1:1" ht="24.95" customHeight="1" x14ac:dyDescent="0.25">
      <c r="A169" s="1"/>
    </row>
    <row r="170" spans="1:1" ht="24.95" customHeight="1" x14ac:dyDescent="0.25">
      <c r="A170" s="1"/>
    </row>
    <row r="171" spans="1:1" ht="24.95" customHeight="1" x14ac:dyDescent="0.25">
      <c r="A171" s="1"/>
    </row>
    <row r="172" spans="1:1" ht="24.95" customHeight="1" x14ac:dyDescent="0.25">
      <c r="A172" s="1"/>
    </row>
    <row r="173" spans="1:1" ht="24.95" customHeight="1" x14ac:dyDescent="0.25">
      <c r="A173" s="1"/>
    </row>
    <row r="174" spans="1:1" ht="24.95" customHeight="1" x14ac:dyDescent="0.25">
      <c r="A174" s="1"/>
    </row>
    <row r="175" spans="1:1" ht="24.95" customHeight="1" x14ac:dyDescent="0.25">
      <c r="A175" s="1"/>
    </row>
    <row r="176" spans="1:1" ht="24.95" customHeight="1" x14ac:dyDescent="0.25">
      <c r="A176" s="1"/>
    </row>
    <row r="177" spans="1:1" ht="24.95" customHeight="1" x14ac:dyDescent="0.25">
      <c r="A177" s="1"/>
    </row>
    <row r="178" spans="1:1" ht="24.95" customHeight="1" x14ac:dyDescent="0.25">
      <c r="A178" s="1"/>
    </row>
    <row r="179" spans="1:1" ht="24.95" customHeight="1" x14ac:dyDescent="0.25">
      <c r="A179" s="1"/>
    </row>
    <row r="180" spans="1:1" ht="24.95" customHeight="1" x14ac:dyDescent="0.25">
      <c r="A180" s="1"/>
    </row>
    <row r="181" spans="1:1" ht="24.95" customHeight="1" x14ac:dyDescent="0.25">
      <c r="A181" s="1"/>
    </row>
    <row r="182" spans="1:1" ht="24.95" customHeight="1" x14ac:dyDescent="0.25">
      <c r="A182" s="1"/>
    </row>
    <row r="183" spans="1:1" ht="24.95" customHeight="1" x14ac:dyDescent="0.25">
      <c r="A183" s="1"/>
    </row>
    <row r="184" spans="1:1" ht="24.95" customHeight="1" x14ac:dyDescent="0.25">
      <c r="A184" s="1"/>
    </row>
    <row r="185" spans="1:1" ht="24.95" customHeight="1" x14ac:dyDescent="0.25">
      <c r="A185" s="1"/>
    </row>
    <row r="186" spans="1:1" ht="24.95" customHeight="1" x14ac:dyDescent="0.25">
      <c r="A186" s="1"/>
    </row>
    <row r="187" spans="1:1" ht="24.95" customHeight="1" x14ac:dyDescent="0.25">
      <c r="A187" s="1"/>
    </row>
    <row r="188" spans="1:1" ht="24.95" customHeight="1" x14ac:dyDescent="0.25">
      <c r="A188" s="1"/>
    </row>
    <row r="189" spans="1:1" ht="24.95" customHeight="1" x14ac:dyDescent="0.25">
      <c r="A189" s="1"/>
    </row>
    <row r="190" spans="1:1" ht="24.95" customHeight="1" x14ac:dyDescent="0.25">
      <c r="A190" s="1"/>
    </row>
    <row r="191" spans="1:1" ht="24.95" customHeight="1" x14ac:dyDescent="0.25">
      <c r="A191" s="1"/>
    </row>
    <row r="192" spans="1:1" ht="24.95" customHeight="1" x14ac:dyDescent="0.25">
      <c r="A192" s="1"/>
    </row>
    <row r="193" spans="1:1" ht="24.95" customHeight="1" x14ac:dyDescent="0.25">
      <c r="A193" s="1"/>
    </row>
    <row r="194" spans="1:1" ht="24.95" customHeight="1" x14ac:dyDescent="0.25">
      <c r="A194" s="1"/>
    </row>
    <row r="195" spans="1:1" ht="24.95" customHeight="1" x14ac:dyDescent="0.25">
      <c r="A195" s="1"/>
    </row>
    <row r="196" spans="1:1" ht="24.95" customHeight="1" x14ac:dyDescent="0.25">
      <c r="A196" s="1"/>
    </row>
    <row r="197" spans="1:1" ht="24.95" customHeight="1" x14ac:dyDescent="0.25">
      <c r="A197" s="1"/>
    </row>
    <row r="198" spans="1:1" ht="24.95" customHeight="1" x14ac:dyDescent="0.25">
      <c r="A198" s="1"/>
    </row>
    <row r="199" spans="1:1" ht="24.95" customHeight="1" x14ac:dyDescent="0.25">
      <c r="A199" s="1"/>
    </row>
    <row r="200" spans="1:1" ht="24.95" customHeight="1" x14ac:dyDescent="0.25">
      <c r="A200" s="1"/>
    </row>
    <row r="201" spans="1:1" ht="24.95" customHeight="1" x14ac:dyDescent="0.25">
      <c r="A201" s="1"/>
    </row>
    <row r="202" spans="1:1" ht="24.95" customHeight="1" x14ac:dyDescent="0.25">
      <c r="A202" s="1"/>
    </row>
    <row r="203" spans="1:1" ht="24.95" customHeight="1" x14ac:dyDescent="0.25">
      <c r="A203" s="1"/>
    </row>
    <row r="204" spans="1:1" ht="24.95" customHeight="1" x14ac:dyDescent="0.25">
      <c r="A204" s="1"/>
    </row>
    <row r="205" spans="1:1" ht="24.95" customHeight="1" x14ac:dyDescent="0.25">
      <c r="A205" s="1"/>
    </row>
    <row r="206" spans="1:1" ht="24.95" customHeight="1" x14ac:dyDescent="0.25">
      <c r="A206" s="1"/>
    </row>
    <row r="207" spans="1:1" ht="24.95" customHeight="1" x14ac:dyDescent="0.25">
      <c r="A207" s="1"/>
    </row>
    <row r="208" spans="1:1" ht="24.95" customHeight="1" x14ac:dyDescent="0.25">
      <c r="A208" s="1"/>
    </row>
    <row r="209" spans="1:1" ht="24.95" customHeight="1" x14ac:dyDescent="0.25">
      <c r="A209" s="1"/>
    </row>
    <row r="210" spans="1:1" ht="24.95" customHeight="1" x14ac:dyDescent="0.25">
      <c r="A210" s="1"/>
    </row>
    <row r="211" spans="1:1" ht="24.95" customHeight="1" x14ac:dyDescent="0.25">
      <c r="A211" s="1"/>
    </row>
    <row r="212" spans="1:1" ht="24.95" customHeight="1" x14ac:dyDescent="0.25">
      <c r="A212" s="1"/>
    </row>
    <row r="213" spans="1:1" ht="24.95" customHeight="1" x14ac:dyDescent="0.25">
      <c r="A213" s="1"/>
    </row>
    <row r="214" spans="1:1" ht="24.95" customHeight="1" x14ac:dyDescent="0.25">
      <c r="A214" s="1"/>
    </row>
    <row r="215" spans="1:1" ht="24.95" customHeight="1" x14ac:dyDescent="0.25">
      <c r="A215" s="1"/>
    </row>
    <row r="216" spans="1:1" ht="24.95" customHeight="1" x14ac:dyDescent="0.25">
      <c r="A216" s="1"/>
    </row>
    <row r="217" spans="1:1" ht="24.95" customHeight="1" x14ac:dyDescent="0.25">
      <c r="A217" s="1"/>
    </row>
    <row r="218" spans="1:1" ht="24.95" customHeight="1" x14ac:dyDescent="0.25">
      <c r="A218" s="1"/>
    </row>
    <row r="219" spans="1:1" ht="24.95" customHeight="1" x14ac:dyDescent="0.25">
      <c r="A219" s="1"/>
    </row>
    <row r="220" spans="1:1" ht="24.95" customHeight="1" x14ac:dyDescent="0.25">
      <c r="A220" s="1"/>
    </row>
    <row r="221" spans="1:1" ht="24.95" customHeight="1" x14ac:dyDescent="0.25">
      <c r="A221" s="1"/>
    </row>
    <row r="222" spans="1:1" ht="24.95" customHeight="1" x14ac:dyDescent="0.25">
      <c r="A222" s="1"/>
    </row>
    <row r="223" spans="1:1" ht="24.95" customHeight="1" x14ac:dyDescent="0.25">
      <c r="A223" s="1"/>
    </row>
    <row r="224" spans="1:1" ht="24.95" customHeight="1" x14ac:dyDescent="0.25">
      <c r="A224" s="1"/>
    </row>
    <row r="225" spans="1:1" ht="24.95" customHeight="1" x14ac:dyDescent="0.25">
      <c r="A225" s="1"/>
    </row>
    <row r="226" spans="1:1" ht="24.95" customHeight="1" x14ac:dyDescent="0.25">
      <c r="A226" s="1"/>
    </row>
    <row r="227" spans="1:1" ht="24.95" customHeight="1" x14ac:dyDescent="0.25">
      <c r="A227" s="1"/>
    </row>
    <row r="228" spans="1:1" ht="24.95" customHeight="1" x14ac:dyDescent="0.25">
      <c r="A228" s="1"/>
    </row>
    <row r="229" spans="1:1" ht="24.95" customHeight="1" x14ac:dyDescent="0.25">
      <c r="A229" s="1"/>
    </row>
    <row r="230" spans="1:1" ht="24.95" customHeight="1" x14ac:dyDescent="0.25">
      <c r="A230" s="1"/>
    </row>
    <row r="231" spans="1:1" ht="24.95" customHeight="1" x14ac:dyDescent="0.25">
      <c r="A231" s="1"/>
    </row>
    <row r="232" spans="1:1" ht="24.95" customHeight="1" x14ac:dyDescent="0.25">
      <c r="A232" s="1"/>
    </row>
    <row r="233" spans="1:1" ht="24.95" customHeight="1" x14ac:dyDescent="0.25">
      <c r="A233" s="1"/>
    </row>
    <row r="234" spans="1:1" ht="24.95" customHeight="1" x14ac:dyDescent="0.25">
      <c r="A234" s="1"/>
    </row>
    <row r="235" spans="1:1" ht="24.95" customHeight="1" x14ac:dyDescent="0.25">
      <c r="A235" s="1"/>
    </row>
    <row r="236" spans="1:1" ht="24.95" customHeight="1" x14ac:dyDescent="0.25">
      <c r="A236" s="1"/>
    </row>
    <row r="237" spans="1:1" ht="24.95" customHeight="1" x14ac:dyDescent="0.25">
      <c r="A237" s="1"/>
    </row>
    <row r="238" spans="1:1" ht="24.95" customHeight="1" x14ac:dyDescent="0.25">
      <c r="A238" s="1"/>
    </row>
    <row r="239" spans="1:1" ht="24.95" customHeight="1" x14ac:dyDescent="0.25">
      <c r="A239" s="1"/>
    </row>
    <row r="240" spans="1:1" ht="24.95" customHeight="1" x14ac:dyDescent="0.25">
      <c r="A240" s="1"/>
    </row>
    <row r="241" spans="1:1" ht="24.95" customHeight="1" x14ac:dyDescent="0.25">
      <c r="A241" s="1"/>
    </row>
    <row r="242" spans="1:1" ht="24.95" customHeight="1" x14ac:dyDescent="0.25">
      <c r="A242" s="1"/>
    </row>
    <row r="243" spans="1:1" ht="24.95" customHeight="1" x14ac:dyDescent="0.25">
      <c r="A243" s="1"/>
    </row>
    <row r="244" spans="1:1" ht="24.95" customHeight="1" x14ac:dyDescent="0.25">
      <c r="A244" s="1"/>
    </row>
    <row r="245" spans="1:1" ht="24.95" customHeight="1" x14ac:dyDescent="0.25">
      <c r="A245" s="1"/>
    </row>
    <row r="246" spans="1:1" ht="24.95" customHeight="1" x14ac:dyDescent="0.25">
      <c r="A246" s="1"/>
    </row>
    <row r="247" spans="1:1" ht="24.95" customHeight="1" x14ac:dyDescent="0.25">
      <c r="A247" s="1"/>
    </row>
    <row r="248" spans="1:1" ht="24.95" customHeight="1" x14ac:dyDescent="0.25">
      <c r="A248" s="1"/>
    </row>
    <row r="249" spans="1:1" ht="24.95" customHeight="1" x14ac:dyDescent="0.25">
      <c r="A249" s="1"/>
    </row>
    <row r="250" spans="1:1" ht="24.95" customHeight="1" x14ac:dyDescent="0.25">
      <c r="A250" s="1"/>
    </row>
    <row r="251" spans="1:1" ht="24.95" customHeight="1" x14ac:dyDescent="0.25">
      <c r="A251" s="1"/>
    </row>
    <row r="252" spans="1:1" ht="24.95" customHeight="1" x14ac:dyDescent="0.25">
      <c r="A252" s="1"/>
    </row>
    <row r="253" spans="1:1" ht="24.95" customHeight="1" x14ac:dyDescent="0.25">
      <c r="A253" s="1"/>
    </row>
    <row r="254" spans="1:1" ht="24.95" customHeight="1" x14ac:dyDescent="0.25">
      <c r="A254" s="1"/>
    </row>
    <row r="255" spans="1:1" ht="24.95" customHeight="1" x14ac:dyDescent="0.25">
      <c r="A255" s="1"/>
    </row>
    <row r="256" spans="1:1" ht="24.95" customHeight="1" x14ac:dyDescent="0.25">
      <c r="A256" s="1"/>
    </row>
    <row r="257" spans="1:1" ht="24.95" customHeight="1" x14ac:dyDescent="0.25">
      <c r="A257" s="1"/>
    </row>
    <row r="258" spans="1:1" ht="24.95" customHeight="1" x14ac:dyDescent="0.25">
      <c r="A258" s="1"/>
    </row>
    <row r="259" spans="1:1" ht="24.95" customHeight="1" x14ac:dyDescent="0.25">
      <c r="A259" s="1"/>
    </row>
    <row r="260" spans="1:1" ht="24.95" customHeight="1" x14ac:dyDescent="0.25">
      <c r="A260" s="1"/>
    </row>
    <row r="261" spans="1:1" ht="24.95" customHeight="1" x14ac:dyDescent="0.25">
      <c r="A261" s="1"/>
    </row>
    <row r="262" spans="1:1" ht="24.95" customHeight="1" x14ac:dyDescent="0.25">
      <c r="A262" s="1"/>
    </row>
    <row r="263" spans="1:1" ht="24.95" customHeight="1" x14ac:dyDescent="0.25">
      <c r="A263" s="1"/>
    </row>
    <row r="264" spans="1:1" ht="24.95" customHeight="1" x14ac:dyDescent="0.25">
      <c r="A264" s="1"/>
    </row>
    <row r="265" spans="1:1" ht="24.95" customHeight="1" x14ac:dyDescent="0.25">
      <c r="A265" s="1"/>
    </row>
    <row r="266" spans="1:1" ht="24.95" customHeight="1" x14ac:dyDescent="0.25">
      <c r="A266" s="1"/>
    </row>
    <row r="267" spans="1:1" ht="24.95" customHeight="1" x14ac:dyDescent="0.25">
      <c r="A267" s="1"/>
    </row>
    <row r="268" spans="1:1" ht="24.95" customHeight="1" x14ac:dyDescent="0.25">
      <c r="A268" s="1"/>
    </row>
    <row r="269" spans="1:1" ht="24.95" customHeight="1" x14ac:dyDescent="0.25">
      <c r="A269" s="1"/>
    </row>
    <row r="270" spans="1:1" ht="24.95" customHeight="1" x14ac:dyDescent="0.25">
      <c r="A270" s="1"/>
    </row>
    <row r="271" spans="1:1" ht="24.95" customHeight="1" x14ac:dyDescent="0.25">
      <c r="A271" s="1"/>
    </row>
    <row r="272" spans="1:1" ht="24.95" customHeight="1" x14ac:dyDescent="0.25">
      <c r="A272" s="1"/>
    </row>
    <row r="273" spans="1:1" ht="24.95" customHeight="1" x14ac:dyDescent="0.25">
      <c r="A273" s="1"/>
    </row>
    <row r="274" spans="1:1" ht="24.95" customHeight="1" x14ac:dyDescent="0.25">
      <c r="A274" s="1"/>
    </row>
    <row r="275" spans="1:1" ht="24.95" customHeight="1" x14ac:dyDescent="0.25">
      <c r="A275" s="1"/>
    </row>
    <row r="276" spans="1:1" ht="24.95" customHeight="1" x14ac:dyDescent="0.25">
      <c r="A276" s="1"/>
    </row>
    <row r="277" spans="1:1" ht="24.95" customHeight="1" x14ac:dyDescent="0.25">
      <c r="A277" s="1"/>
    </row>
    <row r="278" spans="1:1" ht="24.95" customHeight="1" x14ac:dyDescent="0.25">
      <c r="A278" s="1"/>
    </row>
    <row r="279" spans="1:1" ht="24.95" customHeight="1" x14ac:dyDescent="0.25">
      <c r="A279" s="1"/>
    </row>
    <row r="280" spans="1:1" ht="24.95" customHeight="1" x14ac:dyDescent="0.25">
      <c r="A280" s="1"/>
    </row>
    <row r="281" spans="1:1" ht="24.95" customHeight="1" x14ac:dyDescent="0.25">
      <c r="A281" s="1"/>
    </row>
    <row r="282" spans="1:1" ht="24.95" customHeight="1" x14ac:dyDescent="0.25">
      <c r="A282" s="1"/>
    </row>
    <row r="283" spans="1:1" ht="24.95" customHeight="1" x14ac:dyDescent="0.25">
      <c r="A283" s="1"/>
    </row>
    <row r="284" spans="1:1" ht="24.95" customHeight="1" x14ac:dyDescent="0.25">
      <c r="A284" s="1"/>
    </row>
    <row r="285" spans="1:1" ht="24.95" customHeight="1" x14ac:dyDescent="0.25">
      <c r="A285" s="1"/>
    </row>
    <row r="286" spans="1:1" ht="24.95" customHeight="1" x14ac:dyDescent="0.25">
      <c r="A286" s="1"/>
    </row>
    <row r="287" spans="1:1" ht="24.95" customHeight="1" x14ac:dyDescent="0.25">
      <c r="A287" s="1"/>
    </row>
    <row r="288" spans="1:1" ht="24.95" customHeight="1" x14ac:dyDescent="0.25">
      <c r="A288" s="1"/>
    </row>
    <row r="289" spans="1:1" ht="24.95" customHeight="1" x14ac:dyDescent="0.25">
      <c r="A289" s="1"/>
    </row>
    <row r="290" spans="1:1" ht="24.95" customHeight="1" x14ac:dyDescent="0.25">
      <c r="A290" s="1"/>
    </row>
    <row r="291" spans="1:1" ht="24.95" customHeight="1" x14ac:dyDescent="0.25">
      <c r="A291" s="1"/>
    </row>
    <row r="292" spans="1:1" ht="24.95" customHeight="1" x14ac:dyDescent="0.25">
      <c r="A292" s="1"/>
    </row>
    <row r="293" spans="1:1" ht="24.95" customHeight="1" x14ac:dyDescent="0.25">
      <c r="A293" s="1"/>
    </row>
    <row r="294" spans="1:1" ht="24.95" customHeight="1" x14ac:dyDescent="0.25">
      <c r="A294" s="1"/>
    </row>
    <row r="295" spans="1:1" ht="24.95" customHeight="1" x14ac:dyDescent="0.25">
      <c r="A295" s="1"/>
    </row>
    <row r="296" spans="1:1" ht="24.95" customHeight="1" x14ac:dyDescent="0.25">
      <c r="A296" s="1"/>
    </row>
    <row r="297" spans="1:1" ht="24.95" customHeight="1" x14ac:dyDescent="0.25">
      <c r="A297" s="1"/>
    </row>
    <row r="298" spans="1:1" ht="24.95" customHeight="1" x14ac:dyDescent="0.25">
      <c r="A298" s="1"/>
    </row>
    <row r="299" spans="1:1" ht="24.95" customHeight="1" x14ac:dyDescent="0.25">
      <c r="A299" s="1"/>
    </row>
    <row r="300" spans="1:1" ht="24.95" customHeight="1" x14ac:dyDescent="0.25">
      <c r="A300" s="1"/>
    </row>
    <row r="301" spans="1:1" ht="24.95" customHeight="1" x14ac:dyDescent="0.25">
      <c r="A301" s="1"/>
    </row>
    <row r="302" spans="1:1" ht="24.95" customHeight="1" x14ac:dyDescent="0.25">
      <c r="A302" s="1"/>
    </row>
    <row r="303" spans="1:1" ht="24.95" customHeight="1" x14ac:dyDescent="0.25">
      <c r="A303" s="1"/>
    </row>
    <row r="304" spans="1:1" ht="24.95" customHeight="1" x14ac:dyDescent="0.25">
      <c r="A304" s="1"/>
    </row>
    <row r="305" spans="1:1" ht="24.95" customHeight="1" x14ac:dyDescent="0.25">
      <c r="A305" s="1"/>
    </row>
    <row r="306" spans="1:1" ht="24.95" customHeight="1" x14ac:dyDescent="0.25">
      <c r="A306" s="1"/>
    </row>
    <row r="307" spans="1:1" ht="24.95" customHeight="1" x14ac:dyDescent="0.25">
      <c r="A307" s="1"/>
    </row>
    <row r="308" spans="1:1" ht="24.95" customHeight="1" x14ac:dyDescent="0.25">
      <c r="A308" s="1"/>
    </row>
    <row r="309" spans="1:1" ht="24.95" customHeight="1" x14ac:dyDescent="0.25">
      <c r="A309" s="1"/>
    </row>
    <row r="310" spans="1:1" ht="24.95" customHeight="1" x14ac:dyDescent="0.25">
      <c r="A310" s="1"/>
    </row>
    <row r="311" spans="1:1" ht="24.95" customHeight="1" x14ac:dyDescent="0.25">
      <c r="A311" s="1"/>
    </row>
    <row r="312" spans="1:1" ht="24.95" customHeight="1" x14ac:dyDescent="0.25">
      <c r="A312" s="1"/>
    </row>
    <row r="313" spans="1:1" ht="24.95" customHeight="1" x14ac:dyDescent="0.25">
      <c r="A313" s="1"/>
    </row>
    <row r="314" spans="1:1" ht="24.95" customHeight="1" x14ac:dyDescent="0.25">
      <c r="A314" s="1"/>
    </row>
    <row r="315" spans="1:1" ht="24.95" customHeight="1" x14ac:dyDescent="0.25">
      <c r="A315" s="1"/>
    </row>
    <row r="316" spans="1:1" ht="24.95" customHeight="1" x14ac:dyDescent="0.25">
      <c r="A316" s="1"/>
    </row>
    <row r="317" spans="1:1" ht="24.95" customHeight="1" x14ac:dyDescent="0.25">
      <c r="A317" s="1"/>
    </row>
    <row r="318" spans="1:1" ht="24.95" customHeight="1" x14ac:dyDescent="0.25">
      <c r="A318" s="1"/>
    </row>
    <row r="319" spans="1:1" ht="24.95" customHeight="1" x14ac:dyDescent="0.25">
      <c r="A319" s="1"/>
    </row>
    <row r="320" spans="1:1" ht="24.95" customHeight="1" x14ac:dyDescent="0.25">
      <c r="A320" s="1"/>
    </row>
    <row r="321" spans="1:1" ht="24.95" customHeight="1" x14ac:dyDescent="0.25">
      <c r="A321" s="1"/>
    </row>
    <row r="322" spans="1:1" ht="24.95" customHeight="1" x14ac:dyDescent="0.25">
      <c r="A322" s="1"/>
    </row>
    <row r="323" spans="1:1" ht="24.95" customHeight="1" x14ac:dyDescent="0.25">
      <c r="A323" s="1"/>
    </row>
    <row r="324" spans="1:1" ht="24.95" customHeight="1" x14ac:dyDescent="0.25">
      <c r="A324" s="1"/>
    </row>
    <row r="325" spans="1:1" ht="24.95" customHeight="1" x14ac:dyDescent="0.25">
      <c r="A325" s="1"/>
    </row>
    <row r="326" spans="1:1" ht="24.95" customHeight="1" x14ac:dyDescent="0.25">
      <c r="A326" s="1"/>
    </row>
    <row r="327" spans="1:1" ht="24.95" customHeight="1" x14ac:dyDescent="0.25">
      <c r="A327" s="1"/>
    </row>
    <row r="328" spans="1:1" ht="24.95" customHeight="1" x14ac:dyDescent="0.25">
      <c r="A328" s="1"/>
    </row>
    <row r="329" spans="1:1" ht="24.95" customHeight="1" x14ac:dyDescent="0.25">
      <c r="A329" s="1"/>
    </row>
    <row r="330" spans="1:1" ht="24.95" customHeight="1" x14ac:dyDescent="0.25">
      <c r="A330" s="1"/>
    </row>
    <row r="331" spans="1:1" ht="24.95" customHeight="1" x14ac:dyDescent="0.25">
      <c r="A331" s="1"/>
    </row>
    <row r="332" spans="1:1" ht="24.95" customHeight="1" x14ac:dyDescent="0.25">
      <c r="A332" s="1"/>
    </row>
    <row r="333" spans="1:1" ht="24.95" customHeight="1" x14ac:dyDescent="0.25">
      <c r="A333" s="1"/>
    </row>
    <row r="334" spans="1:1" ht="24.95" customHeight="1" x14ac:dyDescent="0.25">
      <c r="A334" s="1"/>
    </row>
    <row r="335" spans="1:1" ht="24.95" customHeight="1" x14ac:dyDescent="0.25">
      <c r="A335" s="1"/>
    </row>
    <row r="336" spans="1:1" ht="24.95" customHeight="1" x14ac:dyDescent="0.25">
      <c r="A336" s="1"/>
    </row>
    <row r="337" spans="1:1" ht="24.95" customHeight="1" x14ac:dyDescent="0.25">
      <c r="A337" s="1"/>
    </row>
    <row r="338" spans="1:1" ht="24.95" customHeight="1" x14ac:dyDescent="0.25">
      <c r="A338" s="1"/>
    </row>
    <row r="339" spans="1:1" ht="24.95" customHeight="1" x14ac:dyDescent="0.25">
      <c r="A339" s="1"/>
    </row>
    <row r="340" spans="1:1" ht="24.95" customHeight="1" x14ac:dyDescent="0.25">
      <c r="A340" s="1"/>
    </row>
    <row r="341" spans="1:1" ht="24.95" customHeight="1" x14ac:dyDescent="0.25">
      <c r="A341" s="1"/>
    </row>
    <row r="342" spans="1:1" ht="24.95" customHeight="1" x14ac:dyDescent="0.25">
      <c r="A342" s="1"/>
    </row>
    <row r="343" spans="1:1" ht="24.95" customHeight="1" x14ac:dyDescent="0.25">
      <c r="A343" s="1"/>
    </row>
    <row r="344" spans="1:1" ht="24.95" customHeight="1" x14ac:dyDescent="0.25">
      <c r="A344" s="1"/>
    </row>
    <row r="345" spans="1:1" ht="24.95" customHeight="1" x14ac:dyDescent="0.25">
      <c r="A345" s="1"/>
    </row>
    <row r="346" spans="1:1" ht="24.95" customHeight="1" x14ac:dyDescent="0.25">
      <c r="A346" s="1"/>
    </row>
    <row r="347" spans="1:1" ht="24.95" customHeight="1" x14ac:dyDescent="0.25">
      <c r="A347" s="1"/>
    </row>
    <row r="348" spans="1:1" ht="24.95" customHeight="1" x14ac:dyDescent="0.25">
      <c r="A348" s="1"/>
    </row>
    <row r="349" spans="1:1" ht="24.95" customHeight="1" x14ac:dyDescent="0.25">
      <c r="A349" s="1"/>
    </row>
    <row r="350" spans="1:1" ht="24.95" customHeight="1" x14ac:dyDescent="0.25">
      <c r="A350" s="1"/>
    </row>
    <row r="351" spans="1:1" ht="24.95" customHeight="1" x14ac:dyDescent="0.25">
      <c r="A351" s="1"/>
    </row>
    <row r="352" spans="1:1" ht="24.95" customHeight="1" x14ac:dyDescent="0.25">
      <c r="A352" s="1"/>
    </row>
    <row r="353" spans="1:1" ht="24.95" customHeight="1" x14ac:dyDescent="0.25">
      <c r="A353" s="1"/>
    </row>
    <row r="354" spans="1:1" ht="24.95" customHeight="1" x14ac:dyDescent="0.25">
      <c r="A354" s="1"/>
    </row>
    <row r="355" spans="1:1" ht="24.95" customHeight="1" x14ac:dyDescent="0.25">
      <c r="A355" s="1"/>
    </row>
    <row r="356" spans="1:1" ht="24.95" customHeight="1" x14ac:dyDescent="0.25">
      <c r="A356" s="1"/>
    </row>
    <row r="357" spans="1:1" ht="24.95" customHeight="1" x14ac:dyDescent="0.25">
      <c r="A357" s="1"/>
    </row>
    <row r="358" spans="1:1" ht="24.95" customHeight="1" x14ac:dyDescent="0.25">
      <c r="A358" s="1"/>
    </row>
    <row r="359" spans="1:1" ht="24.95" customHeight="1" x14ac:dyDescent="0.25">
      <c r="A359" s="1"/>
    </row>
  </sheetData>
  <mergeCells count="1">
    <mergeCell ref="A1:D1"/>
  </mergeCells>
  <conditionalFormatting sqref="B3:B37">
    <cfRule type="duplicateValues" dxfId="1" priority="7"/>
  </conditionalFormatting>
  <conditionalFormatting sqref="D3:D39">
    <cfRule type="duplicateValues" dxfId="0" priority="8"/>
  </conditionalFormatting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2018-02-12T11:59:09Z</cp:lastPrinted>
  <dcterms:created xsi:type="dcterms:W3CDTF">2018-02-12T11:24:44Z</dcterms:created>
  <dcterms:modified xsi:type="dcterms:W3CDTF">2020-07-13T13:48:25Z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2020-02-10T08:53:51.5679000Z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35878c2f-aea5-424a-a94b-2df8aa9dc7f6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