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5Mar\circula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ASM'!$A$3:$J$97</definedName>
  </definedNames>
  <calcPr calcId="152511"/>
</workbook>
</file>

<file path=xl/calcChain.xml><?xml version="1.0" encoding="utf-8"?>
<calcChain xmlns="http://schemas.openxmlformats.org/spreadsheetml/2006/main">
  <c r="A48" i="12" l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0" i="11" l="1"/>
  <c r="A11" i="11" s="1"/>
  <c r="A12" i="11" s="1"/>
  <c r="A13" i="11" s="1"/>
  <c r="A9" i="11"/>
  <c r="A4" i="11" l="1"/>
  <c r="A5" i="11" s="1"/>
  <c r="A6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l="1"/>
  <c r="A45" i="12" s="1"/>
  <c r="A46" i="12" s="1"/>
  <c r="A47" i="12" s="1"/>
</calcChain>
</file>

<file path=xl/sharedStrings.xml><?xml version="1.0" encoding="utf-8"?>
<sst xmlns="http://schemas.openxmlformats.org/spreadsheetml/2006/main" count="535" uniqueCount="385">
  <si>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</si>
  <si>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</si>
  <si>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</si>
  <si>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</si>
  <si>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</si>
  <si>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</si>
  <si>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</si>
  <si>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</si>
  <si>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</si>
  <si>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</si>
  <si>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</si>
  <si>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</si>
  <si>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</si>
  <si>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</si>
  <si>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</si>
  <si>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</si>
  <si>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</si>
  <si>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</si>
  <si>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</si>
  <si>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</si>
  <si>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</si>
  <si>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</si>
  <si>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</si>
  <si>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</si>
  <si>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</si>
  <si>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</si>
  <si>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</si>
  <si>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</si>
  <si>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</si>
  <si>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</si>
  <si>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</si>
  <si>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</si>
  <si>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</si>
  <si>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</si>
  <si>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</si>
  <si>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</si>
  <si>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</si>
  <si>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</si>
  <si>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</si>
  <si>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</si>
  <si>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</si>
  <si>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</si>
  <si>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</si>
  <si>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</si>
  <si>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</si>
  <si>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</si>
  <si>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</si>
  <si>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</si>
  <si>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</si>
  <si>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</si>
  <si>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</si>
  <si>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</si>
  <si>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</si>
  <si>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</si>
  <si>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</si>
  <si>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</si>
  <si>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</si>
  <si>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</si>
  <si>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</si>
  <si>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</si>
  <si>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</si>
  <si>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</si>
  <si>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</si>
  <si>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</si>
  <si>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</si>
  <si>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</si>
  <si>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</si>
  <si>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</si>
  <si>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</si>
  <si>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</si>
  <si>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</si>
  <si>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</si>
  <si>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</si>
  <si>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</si>
  <si>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</si>
  <si>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</si>
  <si>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</si>
  <si>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</si>
  <si>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</si>
  <si>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</si>
  <si>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</si>
  <si>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</si>
  <si>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</si>
  <si>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</si>
  <si>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</si>
  <si>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</si>
  <si>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</si>
  <si>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</si>
  <si>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</si>
  <si>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</si>
  <si>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</si>
  <si>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</si>
  <si>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</si>
  <si>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</si>
  <si>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</si>
  <si>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</si>
  <si>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</si>
  <si>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</si>
  <si>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</si>
  <si>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</si>
  <si>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</si>
  <si>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</si>
  <si>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</si>
  <si>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</si>
  <si>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</si>
  <si>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</si>
  <si>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</si>
  <si>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</si>
  <si>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</si>
  <si>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</si>
  <si>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</si>
  <si>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</si>
  <si>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</si>
  <si>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</si>
  <si>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</si>
  <si>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</si>
  <si>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</si>
  <si>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</si>
  <si>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</si>
  <si>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</si>
  <si>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</si>
  <si>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</si>
  <si>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</si>
  <si>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</si>
  <si>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</si>
  <si>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</si>
  <si>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</si>
  <si>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</si>
  <si>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</si>
  <si>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</si>
  <si>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</si>
  <si>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CANDC</t>
  </si>
  <si>
    <t>C &amp; C Constructions Limited</t>
  </si>
  <si>
    <t>INE874H01015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</si>
  <si>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</si>
  <si>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</si>
  <si>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</si>
  <si>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</si>
  <si>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</si>
  <si>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</si>
  <si>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</si>
  <si>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</si>
  <si>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</si>
  <si>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</si>
  <si>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</si>
  <si>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</si>
  <si>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</si>
  <si>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</si>
  <si>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</si>
  <si>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</si>
  <si>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</si>
  <si>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</si>
  <si>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</si>
  <si>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</si>
  <si>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</si>
  <si>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</si>
  <si>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</si>
  <si>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</si>
  <si>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</si>
  <si>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</si>
  <si>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</si>
  <si>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</si>
  <si>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</si>
  <si>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</si>
  <si>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</si>
  <si>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</si>
  <si>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</si>
  <si>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</si>
  <si>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</si>
  <si>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</si>
  <si>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</si>
  <si>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</si>
  <si>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</si>
  <si>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</si>
  <si>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</si>
  <si>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</si>
  <si>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</si>
  <si>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</si>
  <si>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</si>
  <si>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</si>
  <si>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</si>
  <si>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</si>
  <si>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</si>
  <si>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</si>
  <si>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</si>
  <si>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</si>
  <si>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</si>
  <si>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</si>
  <si>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</si>
  <si>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</si>
  <si>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</si>
  <si>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</si>
  <si>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</si>
  <si>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</si>
  <si>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</si>
  <si>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</si>
  <si>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</si>
  <si>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</si>
  <si>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</si>
  <si>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</si>
  <si>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</si>
  <si>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</si>
  <si>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</si>
  <si>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</si>
  <si>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</si>
  <si>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</si>
  <si>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</si>
  <si>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</si>
  <si>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</si>
  <si>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</si>
  <si>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</si>
  <si>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</si>
  <si>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</si>
  <si>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</si>
  <si>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</si>
  <si>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</si>
  <si>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</si>
  <si>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</si>
  <si>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</si>
  <si>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</si>
  <si>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</si>
  <si>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</si>
  <si>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</si>
  <si>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</si>
  <si>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</si>
  <si>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</si>
  <si>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</si>
  <si>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</si>
  <si>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</si>
  <si>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</si>
  <si>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</si>
  <si>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</si>
  <si>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</si>
  <si>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</si>
  <si>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</si>
  <si>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</si>
  <si>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</si>
  <si>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</si>
  <si>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</si>
  <si>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</si>
  <si>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</si>
  <si>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</si>
  <si>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</si>
  <si>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</si>
  <si>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</si>
  <si>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</si>
  <si>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</si>
  <si>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</si>
  <si>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</si>
  <si>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</si>
  <si>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</si>
  <si>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</si>
  <si>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</si>
  <si>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</si>
  <si>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</si>
  <si>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</si>
  <si>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</si>
  <si>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</si>
  <si>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</si>
  <si>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</si>
  <si>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</si>
  <si>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</si>
  <si>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</si>
  <si>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</si>
  <si>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</si>
  <si>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</si>
  <si>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</si>
  <si>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</si>
  <si>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</si>
  <si>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</si>
  <si>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</si>
  <si>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</si>
  <si>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</si>
  <si>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</si>
  <si>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</si>
  <si>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</si>
  <si>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</si>
  <si>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</si>
  <si>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</si>
  <si>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</si>
  <si>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</si>
  <si>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</si>
  <si>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</si>
  <si>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</si>
  <si>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</si>
  <si>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</si>
  <si>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</si>
  <si>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</si>
  <si>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</si>
  <si>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</si>
  <si>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</si>
  <si>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</si>
  <si>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</si>
  <si>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</si>
  <si>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</si>
  <si>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</si>
  <si>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</si>
  <si>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</si>
  <si>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</si>
  <si>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</si>
  <si>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</si>
  <si>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</si>
  <si>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</si>
  <si>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</si>
  <si>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</si>
  <si>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</si>
  <si>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</si>
  <si>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</si>
  <si>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</si>
  <si>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</si>
  <si>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</si>
  <si>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</si>
  <si>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</si>
  <si>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</si>
  <si>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</si>
  <si>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</si>
  <si>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</si>
  <si>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</si>
  <si>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</si>
  <si>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</si>
  <si>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</si>
  <si>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</si>
  <si>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</si>
  <si>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</si>
  <si>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</si>
  <si>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</si>
  <si>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</si>
  <si>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</si>
  <si>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</si>
  <si>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</si>
  <si>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</si>
  <si>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</si>
  <si>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</si>
  <si>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</si>
  <si>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</si>
  <si>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</si>
  <si>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</si>
  <si>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</si>
  <si>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</si>
  <si>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</si>
  <si>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</si>
  <si>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</si>
  <si>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</si>
  <si>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</si>
  <si>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</si>
  <si>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</si>
  <si>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</si>
  <si>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</si>
  <si>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</si>
  <si>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</si>
  <si>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</si>
  <si>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</si>
  <si>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</si>
  <si>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</si>
  <si>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</si>
  <si>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</si>
  <si>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</si>
  <si>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</si>
  <si>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</si>
  <si>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</si>
  <si>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</si>
  <si>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</si>
  <si>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List of securities shortlisted in Short - Term ASM Framework Stage - I w.e.f. March 15, 2019</t>
  </si>
  <si>
    <t>List of securities shortlisted in Short - Term ASM Framework Stage - II w.e.f. March 15, 2019</t>
  </si>
  <si>
    <t>List of securities shortlisted to move from Short - Term ASM Framework Stage - I to Stage - II w.e.f. March 15, 2019</t>
  </si>
  <si>
    <t>List of securities shortlisted to move from Short - Term ASM Framework Stage - II to Stage - I w.e.f. March 15, 2019</t>
  </si>
  <si>
    <t>List of securities to be excluded from Short - Term ASM Framework w.e.f. March 15, 2019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</si>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</sst>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I8" sqref="I8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7" t="s">
        <v>362</v>
      </c>
      <c r="B1" s="27"/>
      <c r="C1" s="27"/>
      <c r="D1" s="2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9">
        <v>1</v>
      </c>
      <c r="B4" s="36" t="s">
        <v>369</v>
      </c>
      <c r="C4" s="36" t="s">
        <v>370</v>
      </c>
      <c r="D4" s="14" t="s">
        <v>371</v>
      </c>
    </row>
    <row r="5" spans="1:4" s="9" customFormat="1" ht="20.100000000000001" customHeight="1">
      <c r="A5" s="19">
        <v>2</v>
      </c>
      <c r="B5" s="36" t="s">
        <v>372</v>
      </c>
      <c r="C5" s="36" t="s">
        <v>373</v>
      </c>
      <c r="D5" s="14" t="s">
        <v>374</v>
      </c>
    </row>
    <row r="6" spans="1:4" s="9" customFormat="1" ht="20.100000000000001" customHeight="1">
      <c r="A6" s="19">
        <v>3</v>
      </c>
      <c r="B6" s="36" t="s">
        <v>375</v>
      </c>
      <c r="C6" s="36" t="s">
        <v>376</v>
      </c>
      <c r="D6" s="14" t="s">
        <v>377</v>
      </c>
    </row>
    <row r="7" spans="1:4" s="9" customFormat="1" ht="20.100000000000001" customHeight="1">
      <c r="A7" s="19">
        <v>4</v>
      </c>
      <c r="B7" s="36" t="s">
        <v>378</v>
      </c>
      <c r="C7" s="36" t="s">
        <v>379</v>
      </c>
      <c r="D7" s="14" t="s">
        <v>380</v>
      </c>
    </row>
    <row r="8" spans="1:4" s="9" customFormat="1" ht="20.100000000000001" customHeight="1">
      <c r="A8" s="19">
        <v>5</v>
      </c>
      <c r="B8" s="36" t="s">
        <v>381</v>
      </c>
      <c r="C8" s="36" t="s">
        <v>367</v>
      </c>
      <c r="D8" s="14" t="s">
        <v>368</v>
      </c>
    </row>
    <row r="9" spans="1:4" s="9" customFormat="1" ht="20.100000000000001" customHeight="1">
      <c r="A9" s="19">
        <v>6</v>
      </c>
      <c r="B9" s="36" t="s">
        <v>382</v>
      </c>
      <c r="C9" s="36" t="s">
        <v>384</v>
      </c>
      <c r="D9" s="14" t="s">
        <v>383</v>
      </c>
    </row>
    <row r="10" spans="1:4" ht="39" customHeight="1">
      <c r="A10" s="26" t="s">
        <v>363</v>
      </c>
      <c r="B10" s="26"/>
      <c r="C10" s="26"/>
      <c r="D10" s="26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>
      <c r="A13" s="23" t="s">
        <v>9</v>
      </c>
      <c r="B13" s="24"/>
      <c r="C13" s="24"/>
      <c r="D13" s="25"/>
    </row>
    <row r="14" spans="1:4" ht="20.100000000000001" customHeight="1">
      <c r="A14" s="16"/>
      <c r="B14" s="16"/>
      <c r="C14" s="16"/>
      <c r="D14" s="10"/>
    </row>
    <row r="15" spans="1:4" ht="42" customHeight="1">
      <c r="A15" s="26" t="s">
        <v>364</v>
      </c>
      <c r="B15" s="26"/>
      <c r="C15" s="26"/>
      <c r="D15" s="26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3" t="s">
        <v>9</v>
      </c>
      <c r="B18" s="24"/>
      <c r="C18" s="24"/>
      <c r="D18" s="25"/>
    </row>
    <row r="19" spans="1:4" ht="20.100000000000001" customHeight="1">
      <c r="A19" s="11"/>
    </row>
    <row r="20" spans="1:4" ht="38.25" customHeight="1">
      <c r="A20" s="26" t="s">
        <v>365</v>
      </c>
      <c r="B20" s="26"/>
      <c r="C20" s="26"/>
      <c r="D20" s="26"/>
    </row>
    <row r="21" spans="1:4" ht="20.100000000000001" customHeight="1"/>
    <row r="22" spans="1:4" ht="20.100000000000001" customHeight="1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>
      <c r="A23" s="23" t="s">
        <v>9</v>
      </c>
      <c r="B23" s="24"/>
      <c r="C23" s="24"/>
      <c r="D23" s="25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B29" sqref="B29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1" customWidth="1"/>
    <col min="5" max="16384" width="9.140625" style="11"/>
  </cols>
  <sheetData>
    <row r="1" spans="1:4" ht="39.75" customHeight="1">
      <c r="A1" s="28" t="s">
        <v>366</v>
      </c>
      <c r="B1" s="28"/>
      <c r="C1" s="28"/>
      <c r="D1" s="2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37">
        <v>1</v>
      </c>
      <c r="B3" s="20" t="s">
        <v>143</v>
      </c>
      <c r="C3" s="20" t="s">
        <v>144</v>
      </c>
      <c r="D3" s="19" t="s">
        <v>145</v>
      </c>
    </row>
    <row r="4" spans="1:4" s="12" customFormat="1" ht="18.75" customHeight="1">
      <c r="A4" s="37">
        <f>+A3+1</f>
        <v>2</v>
      </c>
      <c r="B4" s="20" t="s">
        <v>146</v>
      </c>
      <c r="C4" s="20" t="s">
        <v>147</v>
      </c>
      <c r="D4" s="19" t="s">
        <v>148</v>
      </c>
    </row>
    <row r="5" spans="1:4" s="12" customFormat="1" ht="18.75" customHeight="1">
      <c r="A5" s="37">
        <f t="shared" ref="A5:A6" si="0">+A4+1</f>
        <v>3</v>
      </c>
      <c r="B5" s="20" t="s">
        <v>149</v>
      </c>
      <c r="C5" s="20" t="s">
        <v>150</v>
      </c>
      <c r="D5" s="19" t="s">
        <v>151</v>
      </c>
    </row>
    <row r="6" spans="1:4" s="12" customFormat="1" ht="18.75" customHeight="1">
      <c r="A6" s="37">
        <f t="shared" si="0"/>
        <v>4</v>
      </c>
      <c r="B6" s="20" t="s">
        <v>152</v>
      </c>
      <c r="C6" s="20" t="s">
        <v>153</v>
      </c>
      <c r="D6" s="19" t="s">
        <v>154</v>
      </c>
    </row>
    <row r="7" spans="1:4" ht="18.75" customHeight="1">
      <c r="A7" s="19">
        <v>5</v>
      </c>
      <c r="B7" s="7" t="s">
        <v>155</v>
      </c>
      <c r="C7" s="7" t="s">
        <v>156</v>
      </c>
      <c r="D7" s="19" t="s">
        <v>157</v>
      </c>
    </row>
    <row r="8" spans="1:4" ht="18.75" customHeight="1">
      <c r="A8" s="19">
        <v>6</v>
      </c>
      <c r="B8" s="20" t="s">
        <v>158</v>
      </c>
      <c r="C8" s="7" t="s">
        <v>159</v>
      </c>
      <c r="D8" s="19" t="s">
        <v>160</v>
      </c>
    </row>
    <row r="9" spans="1:4" ht="20.100000000000001" customHeight="1">
      <c r="A9" s="14">
        <f>+A8+1</f>
        <v>7</v>
      </c>
      <c r="B9" s="36" t="s">
        <v>161</v>
      </c>
      <c r="C9" s="36" t="s">
        <v>162</v>
      </c>
      <c r="D9" s="14" t="s">
        <v>163</v>
      </c>
    </row>
    <row r="10" spans="1:4" ht="20.100000000000001" customHeight="1">
      <c r="A10" s="14">
        <f t="shared" ref="A10:A13" si="1">+A9+1</f>
        <v>8</v>
      </c>
      <c r="B10" s="36" t="s">
        <v>164</v>
      </c>
      <c r="C10" s="36" t="s">
        <v>165</v>
      </c>
      <c r="D10" s="14" t="s">
        <v>166</v>
      </c>
    </row>
    <row r="11" spans="1:4" ht="20.100000000000001" customHeight="1">
      <c r="A11" s="14">
        <f t="shared" si="1"/>
        <v>9</v>
      </c>
      <c r="B11" s="36" t="s">
        <v>167</v>
      </c>
      <c r="C11" s="36" t="s">
        <v>168</v>
      </c>
      <c r="D11" s="14" t="s">
        <v>169</v>
      </c>
    </row>
    <row r="12" spans="1:4" ht="20.100000000000001" customHeight="1">
      <c r="A12" s="14">
        <f t="shared" si="1"/>
        <v>10</v>
      </c>
      <c r="B12" s="36" t="s">
        <v>170</v>
      </c>
      <c r="C12" s="36" t="s">
        <v>171</v>
      </c>
      <c r="D12" s="14" t="s">
        <v>172</v>
      </c>
    </row>
    <row r="13" spans="1:4" ht="20.100000000000001" customHeight="1">
      <c r="A13" s="14">
        <f t="shared" si="1"/>
        <v>11</v>
      </c>
      <c r="B13" s="36" t="s">
        <v>173</v>
      </c>
      <c r="C13" s="36" t="s">
        <v>174</v>
      </c>
      <c r="D13" s="14" t="s">
        <v>175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zoomScaleNormal="100" workbookViewId="0">
      <selection sqref="A1:E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9" t="s">
        <v>8</v>
      </c>
      <c r="B1" s="29"/>
      <c r="C1" s="29"/>
      <c r="D1" s="29"/>
      <c r="E1" s="2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27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18</v>
      </c>
      <c r="C5" s="7" t="s">
        <v>21</v>
      </c>
      <c r="D5" s="18" t="s">
        <v>22</v>
      </c>
      <c r="E5" s="14" t="s">
        <v>28</v>
      </c>
    </row>
    <row r="6" spans="1:5" ht="20.100000000000001" customHeight="1">
      <c r="A6" s="6">
        <f t="shared" ref="A6:A69" si="0">+A5+1</f>
        <v>3</v>
      </c>
      <c r="B6" s="7" t="s">
        <v>19</v>
      </c>
      <c r="C6" s="7" t="s">
        <v>23</v>
      </c>
      <c r="D6" s="18" t="s">
        <v>24</v>
      </c>
      <c r="E6" s="14" t="s">
        <v>28</v>
      </c>
    </row>
    <row r="7" spans="1:5" ht="20.100000000000001" customHeight="1">
      <c r="A7" s="6">
        <f t="shared" si="0"/>
        <v>4</v>
      </c>
      <c r="B7" s="7" t="s">
        <v>20</v>
      </c>
      <c r="C7" s="7" t="s">
        <v>25</v>
      </c>
      <c r="D7" s="18" t="s">
        <v>26</v>
      </c>
      <c r="E7" s="14" t="s">
        <v>28</v>
      </c>
    </row>
    <row r="8" spans="1:5" ht="20.100000000000001" customHeight="1">
      <c r="A8" s="6">
        <f t="shared" si="0"/>
        <v>5</v>
      </c>
      <c r="B8" s="7" t="s">
        <v>12</v>
      </c>
      <c r="C8" s="7" t="s">
        <v>17</v>
      </c>
      <c r="D8" s="18" t="s">
        <v>13</v>
      </c>
      <c r="E8" s="14" t="s">
        <v>28</v>
      </c>
    </row>
    <row r="9" spans="1:5" ht="20.100000000000001" customHeight="1">
      <c r="A9" s="6">
        <f t="shared" si="0"/>
        <v>6</v>
      </c>
      <c r="B9" s="15" t="s">
        <v>14</v>
      </c>
      <c r="C9" s="15" t="s">
        <v>15</v>
      </c>
      <c r="D9" s="14" t="s">
        <v>16</v>
      </c>
      <c r="E9" s="22" t="s">
        <v>28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119</v>
      </c>
      <c r="C40" s="17" t="s">
        <v>120</v>
      </c>
      <c r="D40" s="6" t="s">
        <v>121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122</v>
      </c>
      <c r="C41" s="17" t="s">
        <v>123</v>
      </c>
      <c r="D41" s="6" t="s">
        <v>124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125</v>
      </c>
      <c r="C42" s="17" t="s">
        <v>126</v>
      </c>
      <c r="D42" s="6" t="s">
        <v>127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128</v>
      </c>
      <c r="C43" s="17" t="s">
        <v>129</v>
      </c>
      <c r="D43" s="6" t="s">
        <v>130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131</v>
      </c>
      <c r="C44" s="17" t="s">
        <v>132</v>
      </c>
      <c r="D44" s="6" t="s">
        <v>133</v>
      </c>
      <c r="E44" s="14" t="s">
        <v>7</v>
      </c>
    </row>
    <row r="45" spans="1:5" ht="22.5" customHeight="1">
      <c r="A45" s="6">
        <f t="shared" si="0"/>
        <v>42</v>
      </c>
      <c r="B45" s="15" t="s">
        <v>138</v>
      </c>
      <c r="C45" s="15" t="s">
        <v>134</v>
      </c>
      <c r="D45" s="14" t="s">
        <v>135</v>
      </c>
      <c r="E45" s="14" t="s">
        <v>28</v>
      </c>
    </row>
    <row r="46" spans="1:5" ht="22.5" customHeight="1">
      <c r="A46" s="6">
        <f t="shared" si="0"/>
        <v>43</v>
      </c>
      <c r="B46" s="15" t="s">
        <v>139</v>
      </c>
      <c r="C46" s="15" t="s">
        <v>136</v>
      </c>
      <c r="D46" s="14" t="s">
        <v>137</v>
      </c>
      <c r="E46" s="14" t="s">
        <v>7</v>
      </c>
    </row>
    <row r="47" spans="1:5" ht="22.5" customHeight="1">
      <c r="A47" s="6">
        <f t="shared" si="0"/>
        <v>44</v>
      </c>
      <c r="B47" s="15" t="s">
        <v>140</v>
      </c>
      <c r="C47" s="15" t="s">
        <v>141</v>
      </c>
      <c r="D47" s="14" t="s">
        <v>142</v>
      </c>
      <c r="E47" s="14" t="s">
        <v>7</v>
      </c>
    </row>
    <row r="48" spans="1:5" ht="22.5" customHeight="1">
      <c r="A48" s="6">
        <f t="shared" si="0"/>
        <v>45</v>
      </c>
      <c r="B48" s="15" t="s">
        <v>176</v>
      </c>
      <c r="C48" s="15" t="s">
        <v>177</v>
      </c>
      <c r="D48" s="14" t="s">
        <v>178</v>
      </c>
      <c r="E48" s="14" t="s">
        <v>7</v>
      </c>
    </row>
    <row r="49" spans="1:5" ht="22.5" customHeight="1">
      <c r="A49" s="6">
        <f t="shared" si="0"/>
        <v>46</v>
      </c>
      <c r="B49" s="15" t="s">
        <v>179</v>
      </c>
      <c r="C49" s="15" t="s">
        <v>180</v>
      </c>
      <c r="D49" s="14" t="s">
        <v>181</v>
      </c>
      <c r="E49" s="14" t="s">
        <v>7</v>
      </c>
    </row>
    <row r="50" spans="1:5" ht="22.5" customHeight="1">
      <c r="A50" s="6">
        <f t="shared" si="0"/>
        <v>47</v>
      </c>
      <c r="B50" s="15" t="s">
        <v>182</v>
      </c>
      <c r="C50" s="15" t="s">
        <v>183</v>
      </c>
      <c r="D50" s="14" t="s">
        <v>184</v>
      </c>
      <c r="E50" s="14" t="s">
        <v>7</v>
      </c>
    </row>
    <row r="51" spans="1:5" ht="22.5" customHeight="1">
      <c r="A51" s="6">
        <f t="shared" si="0"/>
        <v>48</v>
      </c>
      <c r="B51" s="15" t="s">
        <v>185</v>
      </c>
      <c r="C51" s="15" t="s">
        <v>186</v>
      </c>
      <c r="D51" s="14" t="s">
        <v>187</v>
      </c>
      <c r="E51" s="14" t="s">
        <v>7</v>
      </c>
    </row>
    <row r="52" spans="1:5" ht="22.5" customHeight="1">
      <c r="A52" s="6">
        <f t="shared" si="0"/>
        <v>49</v>
      </c>
      <c r="B52" s="15" t="s">
        <v>188</v>
      </c>
      <c r="C52" s="15" t="s">
        <v>189</v>
      </c>
      <c r="D52" s="14" t="s">
        <v>190</v>
      </c>
      <c r="E52" s="14" t="s">
        <v>7</v>
      </c>
    </row>
    <row r="53" spans="1:5" ht="22.5" customHeight="1">
      <c r="A53" s="6">
        <f t="shared" si="0"/>
        <v>50</v>
      </c>
      <c r="B53" s="15" t="s">
        <v>191</v>
      </c>
      <c r="C53" s="15" t="s">
        <v>216</v>
      </c>
      <c r="D53" s="14" t="s">
        <v>217</v>
      </c>
      <c r="E53" s="14" t="s">
        <v>7</v>
      </c>
    </row>
    <row r="54" spans="1:5" ht="22.5" customHeight="1">
      <c r="A54" s="6">
        <f t="shared" si="0"/>
        <v>51</v>
      </c>
      <c r="B54" s="15" t="s">
        <v>192</v>
      </c>
      <c r="C54" s="15" t="s">
        <v>218</v>
      </c>
      <c r="D54" s="14" t="s">
        <v>219</v>
      </c>
      <c r="E54" s="14" t="s">
        <v>7</v>
      </c>
    </row>
    <row r="55" spans="1:5" ht="22.5" customHeight="1">
      <c r="A55" s="6">
        <f t="shared" si="0"/>
        <v>52</v>
      </c>
      <c r="B55" s="15" t="s">
        <v>193</v>
      </c>
      <c r="C55" s="15" t="s">
        <v>220</v>
      </c>
      <c r="D55" s="14" t="s">
        <v>221</v>
      </c>
      <c r="E55" s="14" t="s">
        <v>7</v>
      </c>
    </row>
    <row r="56" spans="1:5" ht="22.5" customHeight="1">
      <c r="A56" s="6">
        <f t="shared" si="0"/>
        <v>53</v>
      </c>
      <c r="B56" s="15" t="s">
        <v>194</v>
      </c>
      <c r="C56" s="15" t="s">
        <v>222</v>
      </c>
      <c r="D56" s="14" t="s">
        <v>223</v>
      </c>
      <c r="E56" s="14" t="s">
        <v>7</v>
      </c>
    </row>
    <row r="57" spans="1:5" ht="22.5" customHeight="1">
      <c r="A57" s="6">
        <f t="shared" si="0"/>
        <v>54</v>
      </c>
      <c r="B57" s="15" t="s">
        <v>195</v>
      </c>
      <c r="C57" s="15" t="s">
        <v>224</v>
      </c>
      <c r="D57" s="14" t="s">
        <v>225</v>
      </c>
      <c r="E57" s="14" t="s">
        <v>7</v>
      </c>
    </row>
    <row r="58" spans="1:5" ht="22.5" customHeight="1">
      <c r="A58" s="6">
        <f t="shared" si="0"/>
        <v>55</v>
      </c>
      <c r="B58" s="15" t="s">
        <v>196</v>
      </c>
      <c r="C58" s="15" t="s">
        <v>226</v>
      </c>
      <c r="D58" s="14" t="s">
        <v>227</v>
      </c>
      <c r="E58" s="14" t="s">
        <v>7</v>
      </c>
    </row>
    <row r="59" spans="1:5" ht="22.5" customHeight="1">
      <c r="A59" s="6">
        <f t="shared" si="0"/>
        <v>56</v>
      </c>
      <c r="B59" s="15" t="s">
        <v>197</v>
      </c>
      <c r="C59" s="15" t="s">
        <v>228</v>
      </c>
      <c r="D59" s="14" t="s">
        <v>229</v>
      </c>
      <c r="E59" s="14" t="s">
        <v>7</v>
      </c>
    </row>
    <row r="60" spans="1:5" ht="22.5" customHeight="1">
      <c r="A60" s="6">
        <f t="shared" si="0"/>
        <v>57</v>
      </c>
      <c r="B60" s="15" t="s">
        <v>198</v>
      </c>
      <c r="C60" s="15" t="s">
        <v>230</v>
      </c>
      <c r="D60" s="14" t="s">
        <v>231</v>
      </c>
      <c r="E60" s="14" t="s">
        <v>7</v>
      </c>
    </row>
    <row r="61" spans="1:5" ht="22.5" customHeight="1">
      <c r="A61" s="6">
        <f t="shared" si="0"/>
        <v>58</v>
      </c>
      <c r="B61" s="15" t="s">
        <v>199</v>
      </c>
      <c r="C61" s="15" t="s">
        <v>232</v>
      </c>
      <c r="D61" s="14" t="s">
        <v>233</v>
      </c>
      <c r="E61" s="14" t="s">
        <v>7</v>
      </c>
    </row>
    <row r="62" spans="1:5" ht="22.5" customHeight="1">
      <c r="A62" s="6">
        <f t="shared" si="0"/>
        <v>59</v>
      </c>
      <c r="B62" s="15" t="s">
        <v>200</v>
      </c>
      <c r="C62" s="15" t="s">
        <v>234</v>
      </c>
      <c r="D62" s="14" t="s">
        <v>235</v>
      </c>
      <c r="E62" s="14" t="s">
        <v>7</v>
      </c>
    </row>
    <row r="63" spans="1:5" ht="22.5" customHeight="1">
      <c r="A63" s="6">
        <f t="shared" si="0"/>
        <v>60</v>
      </c>
      <c r="B63" s="15" t="s">
        <v>201</v>
      </c>
      <c r="C63" s="15" t="s">
        <v>236</v>
      </c>
      <c r="D63" s="14" t="s">
        <v>237</v>
      </c>
      <c r="E63" s="14" t="s">
        <v>7</v>
      </c>
    </row>
    <row r="64" spans="1:5" ht="22.5" customHeight="1">
      <c r="A64" s="6">
        <f t="shared" si="0"/>
        <v>61</v>
      </c>
      <c r="B64" s="15" t="s">
        <v>202</v>
      </c>
      <c r="C64" s="15" t="s">
        <v>238</v>
      </c>
      <c r="D64" s="14" t="s">
        <v>239</v>
      </c>
      <c r="E64" s="14" t="s">
        <v>7</v>
      </c>
    </row>
    <row r="65" spans="1:5" ht="22.5" customHeight="1">
      <c r="A65" s="6">
        <f t="shared" si="0"/>
        <v>62</v>
      </c>
      <c r="B65" s="15" t="s">
        <v>203</v>
      </c>
      <c r="C65" s="15" t="s">
        <v>240</v>
      </c>
      <c r="D65" s="14" t="s">
        <v>241</v>
      </c>
      <c r="E65" s="14" t="s">
        <v>7</v>
      </c>
    </row>
    <row r="66" spans="1:5" ht="22.5" customHeight="1">
      <c r="A66" s="6">
        <f t="shared" si="0"/>
        <v>63</v>
      </c>
      <c r="B66" s="15" t="s">
        <v>204</v>
      </c>
      <c r="C66" s="15" t="s">
        <v>242</v>
      </c>
      <c r="D66" s="14" t="s">
        <v>243</v>
      </c>
      <c r="E66" s="14" t="s">
        <v>7</v>
      </c>
    </row>
    <row r="67" spans="1:5" ht="22.5" customHeight="1">
      <c r="A67" s="6">
        <f t="shared" si="0"/>
        <v>64</v>
      </c>
      <c r="B67" s="15" t="s">
        <v>205</v>
      </c>
      <c r="C67" s="15" t="s">
        <v>244</v>
      </c>
      <c r="D67" s="14" t="s">
        <v>245</v>
      </c>
      <c r="E67" s="14" t="s">
        <v>7</v>
      </c>
    </row>
    <row r="68" spans="1:5" ht="22.5" customHeight="1">
      <c r="A68" s="6">
        <f t="shared" si="0"/>
        <v>65</v>
      </c>
      <c r="B68" s="15" t="s">
        <v>206</v>
      </c>
      <c r="C68" s="15" t="s">
        <v>246</v>
      </c>
      <c r="D68" s="14" t="s">
        <v>247</v>
      </c>
      <c r="E68" s="14" t="s">
        <v>7</v>
      </c>
    </row>
    <row r="69" spans="1:5" ht="22.5" customHeight="1">
      <c r="A69" s="6">
        <f t="shared" si="0"/>
        <v>66</v>
      </c>
      <c r="B69" s="15" t="s">
        <v>207</v>
      </c>
      <c r="C69" s="15" t="s">
        <v>248</v>
      </c>
      <c r="D69" s="14" t="s">
        <v>249</v>
      </c>
      <c r="E69" s="14" t="s">
        <v>7</v>
      </c>
    </row>
    <row r="70" spans="1:5" ht="22.5" customHeight="1">
      <c r="A70" s="6">
        <f t="shared" ref="A70:A115" si="1">+A69+1</f>
        <v>67</v>
      </c>
      <c r="B70" s="15" t="s">
        <v>208</v>
      </c>
      <c r="C70" s="15" t="s">
        <v>250</v>
      </c>
      <c r="D70" s="14" t="s">
        <v>251</v>
      </c>
      <c r="E70" s="14" t="s">
        <v>7</v>
      </c>
    </row>
    <row r="71" spans="1:5" ht="22.5" customHeight="1">
      <c r="A71" s="6">
        <f t="shared" si="1"/>
        <v>68</v>
      </c>
      <c r="B71" s="15" t="s">
        <v>209</v>
      </c>
      <c r="C71" s="15" t="s">
        <v>252</v>
      </c>
      <c r="D71" s="14" t="s">
        <v>253</v>
      </c>
      <c r="E71" s="14" t="s">
        <v>7</v>
      </c>
    </row>
    <row r="72" spans="1:5" ht="22.5" customHeight="1">
      <c r="A72" s="6">
        <f t="shared" si="1"/>
        <v>69</v>
      </c>
      <c r="B72" s="15" t="s">
        <v>210</v>
      </c>
      <c r="C72" s="15" t="s">
        <v>254</v>
      </c>
      <c r="D72" s="14" t="s">
        <v>255</v>
      </c>
      <c r="E72" s="14" t="s">
        <v>7</v>
      </c>
    </row>
    <row r="73" spans="1:5" ht="22.5" customHeight="1">
      <c r="A73" s="6">
        <f t="shared" si="1"/>
        <v>70</v>
      </c>
      <c r="B73" s="15" t="s">
        <v>211</v>
      </c>
      <c r="C73" s="15" t="s">
        <v>256</v>
      </c>
      <c r="D73" s="14" t="s">
        <v>257</v>
      </c>
      <c r="E73" s="14" t="s">
        <v>7</v>
      </c>
    </row>
    <row r="74" spans="1:5" ht="22.5" customHeight="1">
      <c r="A74" s="6">
        <f t="shared" si="1"/>
        <v>71</v>
      </c>
      <c r="B74" s="15" t="s">
        <v>212</v>
      </c>
      <c r="C74" s="15" t="s">
        <v>258</v>
      </c>
      <c r="D74" s="14" t="s">
        <v>259</v>
      </c>
      <c r="E74" s="14" t="s">
        <v>7</v>
      </c>
    </row>
    <row r="75" spans="1:5" ht="22.5" customHeight="1">
      <c r="A75" s="6">
        <f t="shared" si="1"/>
        <v>72</v>
      </c>
      <c r="B75" s="15" t="s">
        <v>213</v>
      </c>
      <c r="C75" s="15" t="s">
        <v>260</v>
      </c>
      <c r="D75" s="14" t="s">
        <v>261</v>
      </c>
      <c r="E75" s="14" t="s">
        <v>7</v>
      </c>
    </row>
    <row r="76" spans="1:5" ht="22.5" customHeight="1">
      <c r="A76" s="6">
        <f t="shared" si="1"/>
        <v>73</v>
      </c>
      <c r="B76" s="15" t="s">
        <v>214</v>
      </c>
      <c r="C76" s="15" t="s">
        <v>262</v>
      </c>
      <c r="D76" s="14" t="s">
        <v>263</v>
      </c>
      <c r="E76" s="14" t="s">
        <v>7</v>
      </c>
    </row>
    <row r="77" spans="1:5" ht="22.5" customHeight="1">
      <c r="A77" s="6">
        <f t="shared" si="1"/>
        <v>74</v>
      </c>
      <c r="B77" s="15" t="s">
        <v>215</v>
      </c>
      <c r="C77" s="15" t="s">
        <v>264</v>
      </c>
      <c r="D77" s="14" t="s">
        <v>265</v>
      </c>
      <c r="E77" s="14" t="s">
        <v>7</v>
      </c>
    </row>
    <row r="78" spans="1:5" ht="22.5" customHeight="1">
      <c r="A78" s="6">
        <f t="shared" si="1"/>
        <v>75</v>
      </c>
      <c r="B78" s="15" t="s">
        <v>266</v>
      </c>
      <c r="C78" s="15" t="s">
        <v>267</v>
      </c>
      <c r="D78" s="14" t="s">
        <v>268</v>
      </c>
      <c r="E78" s="14" t="s">
        <v>7</v>
      </c>
    </row>
    <row r="79" spans="1:5" ht="22.5" customHeight="1">
      <c r="A79" s="6">
        <f t="shared" si="1"/>
        <v>76</v>
      </c>
      <c r="B79" s="15" t="s">
        <v>269</v>
      </c>
      <c r="C79" s="15" t="s">
        <v>270</v>
      </c>
      <c r="D79" s="14" t="s">
        <v>271</v>
      </c>
      <c r="E79" s="14" t="s">
        <v>7</v>
      </c>
    </row>
    <row r="80" spans="1:5" ht="22.5" customHeight="1">
      <c r="A80" s="6">
        <f t="shared" si="1"/>
        <v>77</v>
      </c>
      <c r="B80" s="15" t="s">
        <v>272</v>
      </c>
      <c r="C80" s="15" t="s">
        <v>273</v>
      </c>
      <c r="D80" s="14" t="s">
        <v>274</v>
      </c>
      <c r="E80" s="14" t="s">
        <v>7</v>
      </c>
    </row>
    <row r="81" spans="1:5" ht="22.5" customHeight="1">
      <c r="A81" s="6">
        <f t="shared" si="1"/>
        <v>78</v>
      </c>
      <c r="B81" s="15" t="s">
        <v>275</v>
      </c>
      <c r="C81" s="15" t="s">
        <v>276</v>
      </c>
      <c r="D81" s="14" t="s">
        <v>277</v>
      </c>
      <c r="E81" s="14" t="s">
        <v>7</v>
      </c>
    </row>
    <row r="82" spans="1:5" ht="22.5" customHeight="1">
      <c r="A82" s="6">
        <f t="shared" si="1"/>
        <v>79</v>
      </c>
      <c r="B82" s="15" t="s">
        <v>278</v>
      </c>
      <c r="C82" s="15" t="s">
        <v>279</v>
      </c>
      <c r="D82" s="14" t="s">
        <v>280</v>
      </c>
      <c r="E82" s="14" t="s">
        <v>7</v>
      </c>
    </row>
    <row r="83" spans="1:5" ht="22.5" customHeight="1">
      <c r="A83" s="6">
        <f t="shared" si="1"/>
        <v>80</v>
      </c>
      <c r="B83" s="15" t="s">
        <v>281</v>
      </c>
      <c r="C83" s="15" t="s">
        <v>282</v>
      </c>
      <c r="D83" s="14" t="s">
        <v>283</v>
      </c>
      <c r="E83" s="14" t="s">
        <v>7</v>
      </c>
    </row>
    <row r="84" spans="1:5" ht="22.5" customHeight="1">
      <c r="A84" s="6">
        <f t="shared" si="1"/>
        <v>81</v>
      </c>
      <c r="B84" s="15" t="s">
        <v>284</v>
      </c>
      <c r="C84" s="15" t="s">
        <v>285</v>
      </c>
      <c r="D84" s="14" t="s">
        <v>286</v>
      </c>
      <c r="E84" s="14" t="s">
        <v>7</v>
      </c>
    </row>
    <row r="85" spans="1:5" ht="22.5" customHeight="1">
      <c r="A85" s="6">
        <f t="shared" si="1"/>
        <v>82</v>
      </c>
      <c r="B85" s="15" t="s">
        <v>287</v>
      </c>
      <c r="C85" s="15" t="s">
        <v>288</v>
      </c>
      <c r="D85" s="14" t="s">
        <v>289</v>
      </c>
      <c r="E85" s="14" t="s">
        <v>7</v>
      </c>
    </row>
    <row r="86" spans="1:5" ht="22.5" customHeight="1">
      <c r="A86" s="6">
        <f t="shared" si="1"/>
        <v>83</v>
      </c>
      <c r="B86" s="15" t="s">
        <v>290</v>
      </c>
      <c r="C86" s="15" t="s">
        <v>291</v>
      </c>
      <c r="D86" s="14" t="s">
        <v>292</v>
      </c>
      <c r="E86" s="14" t="s">
        <v>7</v>
      </c>
    </row>
    <row r="87" spans="1:5" ht="22.5" customHeight="1">
      <c r="A87" s="6">
        <f t="shared" si="1"/>
        <v>84</v>
      </c>
      <c r="B87" s="15" t="s">
        <v>293</v>
      </c>
      <c r="C87" s="15" t="s">
        <v>294</v>
      </c>
      <c r="D87" s="14" t="s">
        <v>295</v>
      </c>
      <c r="E87" s="14" t="s">
        <v>7</v>
      </c>
    </row>
    <row r="88" spans="1:5" ht="22.5" customHeight="1">
      <c r="A88" s="6">
        <f t="shared" si="1"/>
        <v>85</v>
      </c>
      <c r="B88" s="15" t="s">
        <v>296</v>
      </c>
      <c r="C88" s="15" t="s">
        <v>297</v>
      </c>
      <c r="D88" s="14" t="s">
        <v>298</v>
      </c>
      <c r="E88" s="14" t="s">
        <v>7</v>
      </c>
    </row>
    <row r="89" spans="1:5" ht="22.5" customHeight="1">
      <c r="A89" s="6">
        <f t="shared" si="1"/>
        <v>86</v>
      </c>
      <c r="B89" s="15" t="s">
        <v>299</v>
      </c>
      <c r="C89" s="15" t="s">
        <v>300</v>
      </c>
      <c r="D89" s="14" t="s">
        <v>301</v>
      </c>
      <c r="E89" s="14" t="s">
        <v>7</v>
      </c>
    </row>
    <row r="90" spans="1:5" ht="22.5" customHeight="1">
      <c r="A90" s="6">
        <f t="shared" si="1"/>
        <v>87</v>
      </c>
      <c r="B90" s="15" t="s">
        <v>302</v>
      </c>
      <c r="C90" s="15" t="s">
        <v>303</v>
      </c>
      <c r="D90" s="14" t="s">
        <v>304</v>
      </c>
      <c r="E90" s="14" t="s">
        <v>7</v>
      </c>
    </row>
    <row r="91" spans="1:5" ht="22.5" customHeight="1">
      <c r="A91" s="6">
        <f t="shared" si="1"/>
        <v>88</v>
      </c>
      <c r="B91" s="15" t="s">
        <v>305</v>
      </c>
      <c r="C91" s="15" t="s">
        <v>306</v>
      </c>
      <c r="D91" s="14" t="s">
        <v>307</v>
      </c>
      <c r="E91" s="14" t="s">
        <v>7</v>
      </c>
    </row>
    <row r="92" spans="1:5" ht="22.5" customHeight="1">
      <c r="A92" s="6">
        <f t="shared" si="1"/>
        <v>89</v>
      </c>
      <c r="B92" s="15" t="s">
        <v>308</v>
      </c>
      <c r="C92" s="15" t="s">
        <v>309</v>
      </c>
      <c r="D92" s="14" t="s">
        <v>310</v>
      </c>
      <c r="E92" s="14" t="s">
        <v>7</v>
      </c>
    </row>
    <row r="93" spans="1:5" ht="22.5" customHeight="1">
      <c r="A93" s="6">
        <f t="shared" si="1"/>
        <v>90</v>
      </c>
      <c r="B93" s="15" t="s">
        <v>311</v>
      </c>
      <c r="C93" s="15" t="s">
        <v>312</v>
      </c>
      <c r="D93" s="14" t="s">
        <v>313</v>
      </c>
      <c r="E93" s="14" t="s">
        <v>7</v>
      </c>
    </row>
    <row r="94" spans="1:5" ht="22.5" customHeight="1">
      <c r="A94" s="6">
        <f t="shared" si="1"/>
        <v>91</v>
      </c>
      <c r="B94" s="15" t="s">
        <v>314</v>
      </c>
      <c r="C94" s="15" t="s">
        <v>315</v>
      </c>
      <c r="D94" s="14" t="s">
        <v>316</v>
      </c>
      <c r="E94" s="14" t="s">
        <v>7</v>
      </c>
    </row>
    <row r="95" spans="1:5" ht="22.5" customHeight="1">
      <c r="A95" s="6">
        <f t="shared" si="1"/>
        <v>92</v>
      </c>
      <c r="B95" s="15" t="s">
        <v>317</v>
      </c>
      <c r="C95" s="15" t="s">
        <v>318</v>
      </c>
      <c r="D95" s="14" t="s">
        <v>319</v>
      </c>
      <c r="E95" s="14" t="s">
        <v>7</v>
      </c>
    </row>
    <row r="96" spans="1:5" ht="22.5" customHeight="1">
      <c r="A96" s="6">
        <f t="shared" si="1"/>
        <v>93</v>
      </c>
      <c r="B96" s="15" t="s">
        <v>320</v>
      </c>
      <c r="C96" s="15" t="s">
        <v>321</v>
      </c>
      <c r="D96" s="14" t="s">
        <v>322</v>
      </c>
      <c r="E96" s="14" t="s">
        <v>7</v>
      </c>
    </row>
    <row r="97" spans="1:5" ht="22.5" customHeight="1">
      <c r="A97" s="6">
        <f t="shared" si="1"/>
        <v>94</v>
      </c>
      <c r="B97" s="15" t="s">
        <v>323</v>
      </c>
      <c r="C97" s="15" t="s">
        <v>324</v>
      </c>
      <c r="D97" s="14" t="s">
        <v>325</v>
      </c>
      <c r="E97" s="14" t="s">
        <v>7</v>
      </c>
    </row>
    <row r="98" spans="1:5" ht="22.5" customHeight="1">
      <c r="A98" s="6">
        <f t="shared" si="1"/>
        <v>95</v>
      </c>
      <c r="B98" s="20" t="s">
        <v>326</v>
      </c>
      <c r="C98" s="20" t="s">
        <v>327</v>
      </c>
      <c r="D98" s="19" t="s">
        <v>328</v>
      </c>
      <c r="E98" s="14" t="s">
        <v>7</v>
      </c>
    </row>
    <row r="99" spans="1:5" ht="22.5" customHeight="1">
      <c r="A99" s="6">
        <f t="shared" si="1"/>
        <v>96</v>
      </c>
      <c r="B99" s="20" t="s">
        <v>329</v>
      </c>
      <c r="C99" s="20" t="s">
        <v>330</v>
      </c>
      <c r="D99" s="19" t="s">
        <v>331</v>
      </c>
      <c r="E99" s="14" t="s">
        <v>7</v>
      </c>
    </row>
    <row r="100" spans="1:5" ht="22.5" customHeight="1">
      <c r="A100" s="6">
        <f t="shared" si="1"/>
        <v>97</v>
      </c>
      <c r="B100" s="20" t="s">
        <v>332</v>
      </c>
      <c r="C100" s="20" t="s">
        <v>333</v>
      </c>
      <c r="D100" s="19" t="s">
        <v>334</v>
      </c>
      <c r="E100" s="14" t="s">
        <v>7</v>
      </c>
    </row>
    <row r="101" spans="1:5" ht="22.5" customHeight="1">
      <c r="A101" s="6">
        <f t="shared" si="1"/>
        <v>98</v>
      </c>
      <c r="B101" s="20" t="s">
        <v>335</v>
      </c>
      <c r="C101" s="20" t="s">
        <v>336</v>
      </c>
      <c r="D101" s="19" t="s">
        <v>337</v>
      </c>
      <c r="E101" s="14" t="s">
        <v>7</v>
      </c>
    </row>
    <row r="102" spans="1:5" ht="22.5" customHeight="1">
      <c r="A102" s="6">
        <f t="shared" si="1"/>
        <v>99</v>
      </c>
      <c r="B102" s="20" t="s">
        <v>338</v>
      </c>
      <c r="C102" s="20" t="s">
        <v>339</v>
      </c>
      <c r="D102" s="19" t="s">
        <v>340</v>
      </c>
      <c r="E102" s="14" t="s">
        <v>7</v>
      </c>
    </row>
    <row r="103" spans="1:5" ht="22.5" customHeight="1">
      <c r="A103" s="6">
        <f t="shared" si="1"/>
        <v>100</v>
      </c>
      <c r="B103" s="20" t="s">
        <v>341</v>
      </c>
      <c r="C103" s="20" t="s">
        <v>342</v>
      </c>
      <c r="D103" s="19" t="s">
        <v>343</v>
      </c>
      <c r="E103" s="14" t="s">
        <v>7</v>
      </c>
    </row>
    <row r="104" spans="1:5" ht="22.5" customHeight="1">
      <c r="A104" s="6">
        <f t="shared" si="1"/>
        <v>101</v>
      </c>
      <c r="B104" s="20" t="s">
        <v>344</v>
      </c>
      <c r="C104" s="20" t="s">
        <v>345</v>
      </c>
      <c r="D104" s="19" t="s">
        <v>346</v>
      </c>
      <c r="E104" s="14" t="s">
        <v>7</v>
      </c>
    </row>
    <row r="105" spans="1:5" ht="22.5" customHeight="1">
      <c r="A105" s="6">
        <f t="shared" si="1"/>
        <v>102</v>
      </c>
      <c r="B105" s="20" t="s">
        <v>347</v>
      </c>
      <c r="C105" s="20" t="s">
        <v>348</v>
      </c>
      <c r="D105" s="19" t="s">
        <v>349</v>
      </c>
      <c r="E105" s="14" t="s">
        <v>7</v>
      </c>
    </row>
    <row r="106" spans="1:5" ht="22.5" customHeight="1">
      <c r="A106" s="6">
        <f t="shared" si="1"/>
        <v>103</v>
      </c>
      <c r="B106" s="20" t="s">
        <v>350</v>
      </c>
      <c r="C106" s="20" t="s">
        <v>351</v>
      </c>
      <c r="D106" s="19" t="s">
        <v>352</v>
      </c>
      <c r="E106" s="14" t="s">
        <v>7</v>
      </c>
    </row>
    <row r="107" spans="1:5" ht="22.5" customHeight="1">
      <c r="A107" s="6">
        <f t="shared" si="1"/>
        <v>104</v>
      </c>
      <c r="B107" s="20" t="s">
        <v>353</v>
      </c>
      <c r="C107" s="20" t="s">
        <v>354</v>
      </c>
      <c r="D107" s="19" t="s">
        <v>355</v>
      </c>
      <c r="E107" s="14" t="s">
        <v>7</v>
      </c>
    </row>
    <row r="108" spans="1:5" ht="22.5" customHeight="1">
      <c r="A108" s="6">
        <f t="shared" si="1"/>
        <v>105</v>
      </c>
      <c r="B108" s="20" t="s">
        <v>356</v>
      </c>
      <c r="C108" s="20" t="s">
        <v>357</v>
      </c>
      <c r="D108" s="19" t="s">
        <v>358</v>
      </c>
      <c r="E108" s="14" t="s">
        <v>7</v>
      </c>
    </row>
    <row r="109" spans="1:5" ht="22.5" customHeight="1">
      <c r="A109" s="6">
        <f t="shared" si="1"/>
        <v>106</v>
      </c>
      <c r="B109" s="20" t="s">
        <v>359</v>
      </c>
      <c r="C109" s="20" t="s">
        <v>360</v>
      </c>
      <c r="D109" s="19" t="s">
        <v>361</v>
      </c>
      <c r="E109" s="14" t="s">
        <v>7</v>
      </c>
    </row>
    <row r="110" spans="1:5" ht="22.5" customHeight="1">
      <c r="A110" s="6">
        <f t="shared" si="1"/>
        <v>107</v>
      </c>
      <c r="B110" s="36" t="s">
        <v>369</v>
      </c>
      <c r="C110" s="36" t="s">
        <v>370</v>
      </c>
      <c r="D110" s="14" t="s">
        <v>371</v>
      </c>
      <c r="E110" s="14" t="s">
        <v>7</v>
      </c>
    </row>
    <row r="111" spans="1:5" ht="22.5" customHeight="1">
      <c r="A111" s="6">
        <f t="shared" si="1"/>
        <v>108</v>
      </c>
      <c r="B111" s="36" t="s">
        <v>372</v>
      </c>
      <c r="C111" s="36" t="s">
        <v>373</v>
      </c>
      <c r="D111" s="14" t="s">
        <v>374</v>
      </c>
      <c r="E111" s="14" t="s">
        <v>7</v>
      </c>
    </row>
    <row r="112" spans="1:5" ht="22.5" customHeight="1">
      <c r="A112" s="6">
        <f t="shared" si="1"/>
        <v>109</v>
      </c>
      <c r="B112" s="36" t="s">
        <v>375</v>
      </c>
      <c r="C112" s="36" t="s">
        <v>376</v>
      </c>
      <c r="D112" s="14" t="s">
        <v>377</v>
      </c>
      <c r="E112" s="14" t="s">
        <v>7</v>
      </c>
    </row>
    <row r="113" spans="1:5" ht="22.5" customHeight="1">
      <c r="A113" s="6">
        <f t="shared" si="1"/>
        <v>110</v>
      </c>
      <c r="B113" s="36" t="s">
        <v>378</v>
      </c>
      <c r="C113" s="36" t="s">
        <v>379</v>
      </c>
      <c r="D113" s="14" t="s">
        <v>380</v>
      </c>
      <c r="E113" s="14" t="s">
        <v>7</v>
      </c>
    </row>
    <row r="114" spans="1:5" ht="22.5" customHeight="1">
      <c r="A114" s="6">
        <f t="shared" si="1"/>
        <v>111</v>
      </c>
      <c r="B114" s="36" t="s">
        <v>381</v>
      </c>
      <c r="C114" s="36" t="s">
        <v>367</v>
      </c>
      <c r="D114" s="14" t="s">
        <v>368</v>
      </c>
      <c r="E114" s="14" t="s">
        <v>7</v>
      </c>
    </row>
    <row r="115" spans="1:5" ht="22.5" customHeight="1">
      <c r="A115" s="6">
        <f t="shared" si="1"/>
        <v>112</v>
      </c>
      <c r="B115" s="36" t="s">
        <v>382</v>
      </c>
      <c r="C115" s="36" t="s">
        <v>384</v>
      </c>
      <c r="D115" s="14" t="s">
        <v>383</v>
      </c>
      <c r="E115" s="14" t="s">
        <v>7</v>
      </c>
    </row>
    <row r="116" spans="1:5" ht="22.5" customHeight="1">
      <c r="A116" s="38"/>
      <c r="B116" s="39"/>
      <c r="C116" s="39"/>
      <c r="D116" s="21"/>
      <c r="E116" s="10"/>
    </row>
    <row r="118" spans="1:5" ht="36.75" customHeight="1">
      <c r="A118" s="30" t="s">
        <v>4</v>
      </c>
      <c r="B118" s="31"/>
      <c r="C118" s="31"/>
      <c r="D118" s="32"/>
    </row>
    <row r="119" spans="1:5" ht="22.5" customHeight="1">
      <c r="A119" s="33" t="s">
        <v>5</v>
      </c>
      <c r="B119" s="34"/>
      <c r="C119" s="34"/>
      <c r="D119" s="35"/>
    </row>
  </sheetData>
  <mergeCells count="3">
    <mergeCell ref="A1:E1"/>
    <mergeCell ref="A118:D118"/>
    <mergeCell ref="A119:D119"/>
  </mergeCells>
  <hyperlinks>
    <hyperlink ref="A1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2019-03-14T11:16:10Z</dcterms:modified>
</cp:coreProperties>
</file>