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iwari\Desktop\Trade for Trade\TT for Feb 2017\"/>
    </mc:Choice>
  </mc:AlternateContent>
  <bookViews>
    <workbookView xWindow="360" yWindow="1200" windowWidth="14895" windowHeight="6525"/>
  </bookViews>
  <sheets>
    <sheet name="Annexure – 1" sheetId="1" r:id="rId1"/>
    <sheet name="Annexure – 2 A" sheetId="4" r:id="rId2"/>
    <sheet name="Annexure – 2 B" sheetId="2" r:id="rId3"/>
    <sheet name="Annexure – 3" sheetId="3" r:id="rId4"/>
  </sheets>
  <definedNames>
    <definedName name="_xlnm._FilterDatabase" localSheetId="0" hidden="1">'Annexure – 1'!$A$2:$E$2</definedName>
    <definedName name="_xlnm._FilterDatabase" localSheetId="1" hidden="1">'Annexure – 2 A'!$A$2:$E$13</definedName>
    <definedName name="_xlnm._FilterDatabase" localSheetId="2" hidden="1">'Annexure – 2 B'!#REF!</definedName>
    <definedName name="_xlnm.Print_Area" localSheetId="0">'Annexure – 1'!$A$1:$E$2</definedName>
    <definedName name="_xlnm.Print_Area" localSheetId="1">'Annexure – 2 A'!$A$1:$E$3</definedName>
    <definedName name="_xlnm.Print_Area" localSheetId="2">'Annexure – 2 B'!$A$1:$D$21</definedName>
    <definedName name="_xlnm.Print_Area" localSheetId="3">'Annexure – 3'!$A$1:$D$2</definedName>
    <definedName name="_xlnm.Print_Titles" localSheetId="3">'Annexure – 3'!$1:$2</definedName>
  </definedNames>
  <calcPr calcId="152511"/>
</workbook>
</file>

<file path=xl/calcChain.xml><?xml version="1.0" encoding="utf-8"?>
<calcChain xmlns="http://schemas.openxmlformats.org/spreadsheetml/2006/main">
  <c r="G3" i="4" l="1"/>
</calcChain>
</file>

<file path=xl/sharedStrings.xml><?xml version="1.0" encoding="utf-8"?>
<sst xmlns="http://schemas.openxmlformats.org/spreadsheetml/2006/main" count="534" uniqueCount="468">
  <si>
    <t>Sr. No.</t>
  </si>
  <si>
    <t>Symbol</t>
  </si>
  <si>
    <t>Name of the security</t>
  </si>
  <si>
    <t>ISIN</t>
  </si>
  <si>
    <t>Company Name</t>
  </si>
  <si>
    <t>ISIN Number</t>
  </si>
  <si>
    <t>Criteria</t>
  </si>
  <si>
    <t>List of securities which shall continue to be available for trading in Trade for Trade segment with a price band of 5% or lower as applicable (series: BZ) pursuant to CIR/MRD/DSA/31/2013 dated September 30, 2013</t>
  </si>
  <si>
    <t>* Please note that, following securities will be made available on every Monday and suspended on every Tuesday due to non-complaince of certain Listing Clause vide Circular no. NSE/CML/27371 dated August 18, 2014</t>
  </si>
  <si>
    <t>Note:</t>
  </si>
  <si>
    <t>Criteria A gets satisfied when scrip is satisfying all parametes : Price Earnings Multiple, Price Variation &amp; Volatility</t>
  </si>
  <si>
    <t>Criteria B gets satisfied when scrip is satisfying all parametes : Price Earnings Multiple, Price Variation &amp; Volatility</t>
  </si>
  <si>
    <t>Criteria D gets satisfied when scrip is satisfying parameter : No. of non promotor Shareholders less than 500</t>
  </si>
  <si>
    <t># also satisfies listing criteria</t>
  </si>
  <si>
    <t>* Also satisfies surveillance criteria</t>
  </si>
  <si>
    <t>GOENKA</t>
  </si>
  <si>
    <t>List of securities which shall continue to be available for trading in Trade for Trade segment with a price band of 5% or 2% or lower as applicable (series: BE/BZ/BT) due to Surveillance action</t>
  </si>
  <si>
    <t>ATNINTER</t>
  </si>
  <si>
    <t>BLUECHIP</t>
  </si>
  <si>
    <t>BROADCAST</t>
  </si>
  <si>
    <t>FARMAXIND</t>
  </si>
  <si>
    <t>GLFL</t>
  </si>
  <si>
    <t>KHAITANLTD</t>
  </si>
  <si>
    <t>LCCINFOTEC</t>
  </si>
  <si>
    <t>NOESISIND</t>
  </si>
  <si>
    <t>PARAPRINT</t>
  </si>
  <si>
    <t>REISIXTEN</t>
  </si>
  <si>
    <t>VISESHINFO</t>
  </si>
  <si>
    <t>ZYLOG</t>
  </si>
  <si>
    <t>ATN International Limited</t>
  </si>
  <si>
    <t>Blue Chip India Limited</t>
  </si>
  <si>
    <t>Broadcast Initiatives Limited</t>
  </si>
  <si>
    <t>Gujarat Lease Financing Limited</t>
  </si>
  <si>
    <t>LCC Infotech Limited</t>
  </si>
  <si>
    <t>Noesis Industries Limited</t>
  </si>
  <si>
    <t>Paramount Printpackaging Limited</t>
  </si>
  <si>
    <t>REI Six Ten Retail Limited</t>
  </si>
  <si>
    <t>Zylog Systems Limited</t>
  </si>
  <si>
    <t>INE803A01027</t>
  </si>
  <si>
    <t>INE657B01025</t>
  </si>
  <si>
    <t>INE698H01018</t>
  </si>
  <si>
    <t>INE890I01035</t>
  </si>
  <si>
    <t>INE540A01017</t>
  </si>
  <si>
    <t>INE731C01018</t>
  </si>
  <si>
    <t>INE938A01021</t>
  </si>
  <si>
    <t>INE141B01020</t>
  </si>
  <si>
    <t>INE702L01010</t>
  </si>
  <si>
    <t>INE849J01021</t>
  </si>
  <si>
    <t>INE861A01058</t>
  </si>
  <si>
    <t>INE225I01026</t>
  </si>
  <si>
    <t>A</t>
  </si>
  <si>
    <t>ANTGRAPHIC</t>
  </si>
  <si>
    <t>FIRSTWIN</t>
  </si>
  <si>
    <t>GANGOTRI</t>
  </si>
  <si>
    <t>MOTOGENFIN</t>
  </si>
  <si>
    <t>NICCO</t>
  </si>
  <si>
    <t>ORIENTALTL</t>
  </si>
  <si>
    <t>RAMSARUP</t>
  </si>
  <si>
    <t>SGFL</t>
  </si>
  <si>
    <t>SRGINFOTEC</t>
  </si>
  <si>
    <t>Gangotri Textiles Limited</t>
  </si>
  <si>
    <t>Nicco Corporation Limited</t>
  </si>
  <si>
    <t>Oriental Trimex Limited</t>
  </si>
  <si>
    <t>INE414B01021</t>
  </si>
  <si>
    <t>INE315J01015</t>
  </si>
  <si>
    <t>INE670B01028</t>
  </si>
  <si>
    <t>INE861B01015</t>
  </si>
  <si>
    <t>INE241C01026</t>
  </si>
  <si>
    <t>INE998H01012</t>
  </si>
  <si>
    <t>INE005D01015</t>
  </si>
  <si>
    <t>INE883G01018</t>
  </si>
  <si>
    <t>INE376A01032</t>
  </si>
  <si>
    <t>AICHAMP</t>
  </si>
  <si>
    <t>ALPA</t>
  </si>
  <si>
    <t>ANIKINDS</t>
  </si>
  <si>
    <t>BGLOBAL</t>
  </si>
  <si>
    <t>CUBEXTUB</t>
  </si>
  <si>
    <t>EIMCOELECO</t>
  </si>
  <si>
    <t>ENTEGRA</t>
  </si>
  <si>
    <t>INDOWIND</t>
  </si>
  <si>
    <t>JAINSTUDIO</t>
  </si>
  <si>
    <t>KALYANIFRG</t>
  </si>
  <si>
    <t>KERNEX</t>
  </si>
  <si>
    <t>LFIC</t>
  </si>
  <si>
    <t>MALWACOTT</t>
  </si>
  <si>
    <t>NATNLSTEEL</t>
  </si>
  <si>
    <t>NEPCMICON</t>
  </si>
  <si>
    <t>REGENCERAM</t>
  </si>
  <si>
    <t>RUCHINFRA</t>
  </si>
  <si>
    <t>SIL</t>
  </si>
  <si>
    <t>THOMASCOTT</t>
  </si>
  <si>
    <t>TNTELE</t>
  </si>
  <si>
    <t>WANBURY</t>
  </si>
  <si>
    <t>AI Champdany Industries Limited</t>
  </si>
  <si>
    <t>Alpa Laboratories Limited</t>
  </si>
  <si>
    <t>Anik Industries Limited</t>
  </si>
  <si>
    <t>Cubex Tubings Limited</t>
  </si>
  <si>
    <t>Eimco Elecon (India) Limited</t>
  </si>
  <si>
    <t>Entegra Limited</t>
  </si>
  <si>
    <t>Indowind Energy Limited</t>
  </si>
  <si>
    <t>Jain Studios Limited</t>
  </si>
  <si>
    <t>Kalyani Forge Limited</t>
  </si>
  <si>
    <t>Kernex Microsystems (India) Limited</t>
  </si>
  <si>
    <t>Lakshmi Finance &amp; Industrial Corporation Limited</t>
  </si>
  <si>
    <t>Malwa Cotton Spg. Mills Limited</t>
  </si>
  <si>
    <t>National Steel And Agro Industries Limited</t>
  </si>
  <si>
    <t>NEPC India Limited</t>
  </si>
  <si>
    <t>Regency Ceramics Limited</t>
  </si>
  <si>
    <t>Ruchi Infrastructure Limited</t>
  </si>
  <si>
    <t>Standard Industries Limited</t>
  </si>
  <si>
    <t>Wanbury Limited</t>
  </si>
  <si>
    <t>INE768E01024</t>
  </si>
  <si>
    <t>INE385I01010</t>
  </si>
  <si>
    <t>INE087B01017</t>
  </si>
  <si>
    <t>INE224M01013</t>
  </si>
  <si>
    <t>INE144D01012</t>
  </si>
  <si>
    <t>INE158B01016</t>
  </si>
  <si>
    <t>INE826A01028</t>
  </si>
  <si>
    <t>INE227G01018</t>
  </si>
  <si>
    <t>INE486B01011</t>
  </si>
  <si>
    <t>INE314G01014</t>
  </si>
  <si>
    <t>INE202H01019</t>
  </si>
  <si>
    <t>INE850E01012</t>
  </si>
  <si>
    <t>INE272B01015</t>
  </si>
  <si>
    <t>INE088B01015</t>
  </si>
  <si>
    <t>INE588A01016</t>
  </si>
  <si>
    <t>INE277C01012</t>
  </si>
  <si>
    <t>INE413B01023</t>
  </si>
  <si>
    <t>INE173A01025</t>
  </si>
  <si>
    <t>INE480M01011</t>
  </si>
  <si>
    <t>INE141D01018</t>
  </si>
  <si>
    <t>INE107F01022</t>
  </si>
  <si>
    <t>SHRIASTER</t>
  </si>
  <si>
    <t>INE900K01012</t>
  </si>
  <si>
    <t>GEINDSYS</t>
  </si>
  <si>
    <t>PILANIINVS</t>
  </si>
  <si>
    <t>SVOGL</t>
  </si>
  <si>
    <t>GEI Industrial Systems Limited</t>
  </si>
  <si>
    <t>The Motor &amp; General Finance Limited</t>
  </si>
  <si>
    <t>Pilani Investment and Industries Corporation Limited</t>
  </si>
  <si>
    <t>Ramsarup Industries Limited</t>
  </si>
  <si>
    <t>Shree Ganesh Forgings Limited</t>
  </si>
  <si>
    <t>SVOGL OIL GAS AND ENERGY LIMITED</t>
  </si>
  <si>
    <t>INE599B01011</t>
  </si>
  <si>
    <t>INE417C01014</t>
  </si>
  <si>
    <t>INE756B01017</t>
  </si>
  <si>
    <t>Farmax India Limited</t>
  </si>
  <si>
    <t>Visesh Infotecnics Limited</t>
  </si>
  <si>
    <t>List of securities to be shifted from rolling segment (series: EQ) to trade for trade segment (series: BE) with a price band of 5% with effect from March 07, 2017 (Tuesday).</t>
  </si>
  <si>
    <t xml:space="preserve">List of securities which shall be shifted back from Trade for Trade segment (series: BE) to rolling segment (series: EQ) with effect from March 07, 2017 (Tuesday). at the existing price bands. </t>
  </si>
  <si>
    <t>ARSHIYA</t>
  </si>
  <si>
    <t>CANDC</t>
  </si>
  <si>
    <t>GOLDINFRA</t>
  </si>
  <si>
    <t>GOLDTECH</t>
  </si>
  <si>
    <t>NEXTMEDIA</t>
  </si>
  <si>
    <t>PEARLPOLY</t>
  </si>
  <si>
    <t>PILITA</t>
  </si>
  <si>
    <t>RMCL</t>
  </si>
  <si>
    <t>SALSTEEL</t>
  </si>
  <si>
    <t>SIMPLEX</t>
  </si>
  <si>
    <t>TIMESGTY</t>
  </si>
  <si>
    <t>UNIPLY</t>
  </si>
  <si>
    <t>VAIBHAVGBL</t>
  </si>
  <si>
    <t>INE968D01022</t>
  </si>
  <si>
    <t>INE874H01015</t>
  </si>
  <si>
    <t>INE260D01016</t>
  </si>
  <si>
    <t>INE805A01014</t>
  </si>
  <si>
    <t>INE747B01016</t>
  </si>
  <si>
    <t>INE844A01013</t>
  </si>
  <si>
    <t>INE600A01035</t>
  </si>
  <si>
    <t>INE172H01014</t>
  </si>
  <si>
    <t>INE658G01014</t>
  </si>
  <si>
    <t>INE898F01018</t>
  </si>
  <si>
    <t>INE289C01025</t>
  </si>
  <si>
    <t>INE950G01015</t>
  </si>
  <si>
    <t>INE884A01019</t>
  </si>
  <si>
    <t>A/C</t>
  </si>
  <si>
    <t>C</t>
  </si>
  <si>
    <t>Arshiya Limited</t>
  </si>
  <si>
    <t>C &amp; C Constructions Limited</t>
  </si>
  <si>
    <t>Goldstone Infratech Limited</t>
  </si>
  <si>
    <t>Goldstone Technologies Limited</t>
  </si>
  <si>
    <t>Next Mediaworks Limited</t>
  </si>
  <si>
    <t>Pearl Polymers Limited</t>
  </si>
  <si>
    <t>PIL ITALICA LIFESTYLE LIMITED</t>
  </si>
  <si>
    <t>Radha Madhav Corporation Limited</t>
  </si>
  <si>
    <t>S.A.L. Steel Limited</t>
  </si>
  <si>
    <t>Simplex Projects Limited</t>
  </si>
  <si>
    <t>Times Guaranty Limited</t>
  </si>
  <si>
    <t>Uniply Industries Limited</t>
  </si>
  <si>
    <t>Vaibhav Global Limited</t>
  </si>
  <si>
    <t>D</t>
  </si>
  <si>
    <t>BANARBEADS</t>
  </si>
  <si>
    <t>BANG</t>
  </si>
  <si>
    <t>SALONA</t>
  </si>
  <si>
    <t>SANCO</t>
  </si>
  <si>
    <t>INE655B01011</t>
  </si>
  <si>
    <t>INE863I01016</t>
  </si>
  <si>
    <t>INE498E01010</t>
  </si>
  <si>
    <t>INE782L01012</t>
  </si>
  <si>
    <t>Banaras Beads Limited</t>
  </si>
  <si>
    <t>Sanco Industries Limited</t>
  </si>
  <si>
    <t>Bang Overseas Limited*</t>
  </si>
  <si>
    <t>Khaitan (India) Limited*</t>
  </si>
  <si>
    <t>Salona Cotspin Limited*</t>
  </si>
  <si>
    <t>* Satisfies all criteria only at BSE</t>
  </si>
  <si>
    <t>ABMINTLTD</t>
  </si>
  <si>
    <t>APOLSINHOT</t>
  </si>
  <si>
    <t>NBIFIN</t>
  </si>
  <si>
    <t>PRADIP</t>
  </si>
  <si>
    <t>TANTIACONS</t>
  </si>
  <si>
    <t>UVSL</t>
  </si>
  <si>
    <t>VKSPL</t>
  </si>
  <si>
    <t>INE251C01017</t>
  </si>
  <si>
    <t>INE451F01016</t>
  </si>
  <si>
    <t>INE365I01012</t>
  </si>
  <si>
    <t>INE495J01015</t>
  </si>
  <si>
    <t>INE388G01018</t>
  </si>
  <si>
    <t>INE292A01023</t>
  </si>
  <si>
    <t>INE213M01024</t>
  </si>
  <si>
    <t>ABM International Limited</t>
  </si>
  <si>
    <t>Apollo Sindoori Hotels Limited</t>
  </si>
  <si>
    <t>First Winner Industries Limited</t>
  </si>
  <si>
    <t>Pradip Overseas Limited</t>
  </si>
  <si>
    <t>Uttam Value Steels Limited</t>
  </si>
  <si>
    <t>VKS Projects Limited</t>
  </si>
  <si>
    <t>N. B. I. Industrial Finance Company Limited#</t>
  </si>
  <si>
    <t>Tantia Constructions Limited#</t>
  </si>
  <si>
    <t>Thomas Scott (India) Limited#</t>
  </si>
  <si>
    <t>Tamilnadu Telecommunication Limited#</t>
  </si>
  <si>
    <t>ADSL</t>
  </si>
  <si>
    <t>ARIHANT</t>
  </si>
  <si>
    <t>ASPINWALL</t>
  </si>
  <si>
    <t>ATLASCYCLE</t>
  </si>
  <si>
    <t>HMT</t>
  </si>
  <si>
    <t>KREBSBIO</t>
  </si>
  <si>
    <t>MASKINVEST</t>
  </si>
  <si>
    <t>ORBITCORP</t>
  </si>
  <si>
    <t>SHRIPISTON</t>
  </si>
  <si>
    <t>USHERAGRO</t>
  </si>
  <si>
    <t>INE102I01027</t>
  </si>
  <si>
    <t>INE413D01011</t>
  </si>
  <si>
    <t>INE991I01015</t>
  </si>
  <si>
    <t>INE446A01017</t>
  </si>
  <si>
    <t>INE262A01018</t>
  </si>
  <si>
    <t>INE268B01013</t>
  </si>
  <si>
    <t>INE885F01015</t>
  </si>
  <si>
    <t>INE628H01015</t>
  </si>
  <si>
    <t>INE526E01018</t>
  </si>
  <si>
    <t>INE235G01011</t>
  </si>
  <si>
    <t>Allied Digital Services Limited</t>
  </si>
  <si>
    <t>Antarctica Limited</t>
  </si>
  <si>
    <t>Arihant Foundations &amp; Housing Limited</t>
  </si>
  <si>
    <t>Aspinwall and Company Limited</t>
  </si>
  <si>
    <t>Atlas Cycles (Haryana) Limited</t>
  </si>
  <si>
    <t>Bharatiya Global Infomedia Limited</t>
  </si>
  <si>
    <t>HMT Limited</t>
  </si>
  <si>
    <t>Krebs Biochemicals and Industries Limited</t>
  </si>
  <si>
    <t>Mask Investments Limited</t>
  </si>
  <si>
    <t>Orbit Corporation Limited</t>
  </si>
  <si>
    <t>Shriram Pistons &amp; Rings Limited</t>
  </si>
  <si>
    <t>SRG Infotec (India) Limited</t>
  </si>
  <si>
    <t>Usher Agro Limited</t>
  </si>
  <si>
    <t>INE516K01024</t>
  </si>
  <si>
    <t>N. B. I. Industrial Finance Company Limited*</t>
  </si>
  <si>
    <t>Tantia Constructions Limited*</t>
  </si>
  <si>
    <t>Thomas Scott (India) Limited*</t>
  </si>
  <si>
    <t>Tamilnadu Telecommunication Limited*</t>
  </si>
  <si>
    <t>ABGSHIP</t>
  </si>
  <si>
    <t>ACROPETAL</t>
  </si>
  <si>
    <t>AGRODUTCH</t>
  </si>
  <si>
    <t>KEMROCK</t>
  </si>
  <si>
    <t>LUMAXAUTO</t>
  </si>
  <si>
    <t>MANDHANA</t>
  </si>
  <si>
    <t>RMMIL</t>
  </si>
  <si>
    <t>SGJHL</t>
  </si>
  <si>
    <t>SHRENUJ</t>
  </si>
  <si>
    <t>SPECTACLE</t>
  </si>
  <si>
    <t>SUDAR</t>
  </si>
  <si>
    <t>SURYAJYOTI</t>
  </si>
  <si>
    <t>VALECHAENG</t>
  </si>
  <si>
    <t>INE067H01016</t>
  </si>
  <si>
    <t>INE087J01010</t>
  </si>
  <si>
    <t>INE553K01019</t>
  </si>
  <si>
    <t>INE633A01028</t>
  </si>
  <si>
    <t>Acropetal Technologies Limited</t>
  </si>
  <si>
    <t>Agro Dutch Industries Limited</t>
  </si>
  <si>
    <t>Kemrock Industries and Exports Limited</t>
  </si>
  <si>
    <t>Lumax Automotive Systems Limited</t>
  </si>
  <si>
    <t>Resurgere Mines &amp; Minerals Limited</t>
  </si>
  <si>
    <t>Shri Aster Silicates Limited</t>
  </si>
  <si>
    <t>Sudar Industries Limited</t>
  </si>
  <si>
    <t>Suryajyoti Spinning Mills Limited</t>
  </si>
  <si>
    <t>Valecha Engineering Limited</t>
  </si>
  <si>
    <t>ABG Shipyard Limited*</t>
  </si>
  <si>
    <t>Goenka Diamond and Jewels Limited*</t>
  </si>
  <si>
    <t>HMT Limited*</t>
  </si>
  <si>
    <t>Mandhana Industries Limited*</t>
  </si>
  <si>
    <t>NEPC India Limited*</t>
  </si>
  <si>
    <t>SHREE GANESH JEWELLERY HOUSE (I) LIMITED*</t>
  </si>
  <si>
    <t>Shrenuj &amp; Company Limited*</t>
  </si>
  <si>
    <t>INE055L01013</t>
  </si>
  <si>
    <t>INE135B01014</t>
  </si>
  <si>
    <t>INE990B01012</t>
  </si>
  <si>
    <t>INE547G01019</t>
  </si>
  <si>
    <t>INE774I01031</t>
  </si>
  <si>
    <t>INE409H01028</t>
  </si>
  <si>
    <t>INE384L01017</t>
  </si>
  <si>
    <t>INE411C01017</t>
  </si>
  <si>
    <t>INE624C01015</t>
  </si>
  <si>
    <t>ASIL</t>
  </si>
  <si>
    <t>ASSAMCO</t>
  </si>
  <si>
    <t>BARTRONICS</t>
  </si>
  <si>
    <t>BHARATWIRE</t>
  </si>
  <si>
    <t>BIRLACOT</t>
  </si>
  <si>
    <t>CEREBRAINT</t>
  </si>
  <si>
    <t>CURATECH</t>
  </si>
  <si>
    <t>DIAPOWER</t>
  </si>
  <si>
    <t>ENERGYDEV</t>
  </si>
  <si>
    <t>ESSDEE</t>
  </si>
  <si>
    <t>ESTER</t>
  </si>
  <si>
    <t>GOKUL</t>
  </si>
  <si>
    <t>HOCL</t>
  </si>
  <si>
    <t>KILITCH</t>
  </si>
  <si>
    <t>KSERASERA</t>
  </si>
  <si>
    <t>MANAKINDST</t>
  </si>
  <si>
    <t>MSPL</t>
  </si>
  <si>
    <t>NECCLTD</t>
  </si>
  <si>
    <t>NORBTEAEXP</t>
  </si>
  <si>
    <t>OILCOUNTUB</t>
  </si>
  <si>
    <t>OISL</t>
  </si>
  <si>
    <t>PNC</t>
  </si>
  <si>
    <t>PRAENG</t>
  </si>
  <si>
    <t>RAINBOWPAP</t>
  </si>
  <si>
    <t>REMSONSIND</t>
  </si>
  <si>
    <t>ROHITFERRO</t>
  </si>
  <si>
    <t>ROLLT</t>
  </si>
  <si>
    <t>ROSSELLIND</t>
  </si>
  <si>
    <t>SEPOWER</t>
  </si>
  <si>
    <t>SEZAL</t>
  </si>
  <si>
    <t>SHAHALLOYS</t>
  </si>
  <si>
    <t>SIMBHALS</t>
  </si>
  <si>
    <t>SPENTEX</t>
  </si>
  <si>
    <t>SRSLTD</t>
  </si>
  <si>
    <t>STINDIA</t>
  </si>
  <si>
    <t>SUPREMETEX</t>
  </si>
  <si>
    <t>TAINWALCHM</t>
  </si>
  <si>
    <t>TIPSINDLTD</t>
  </si>
  <si>
    <t>TREEHOUSE</t>
  </si>
  <si>
    <t>TRIGYN</t>
  </si>
  <si>
    <t>VIJIFIN</t>
  </si>
  <si>
    <t>ZENITHBIR</t>
  </si>
  <si>
    <t>INE988A01026</t>
  </si>
  <si>
    <t>INE442A01024</t>
  </si>
  <si>
    <t>INE855F01034</t>
  </si>
  <si>
    <t>INE316L01019</t>
  </si>
  <si>
    <t>INE655I01024</t>
  </si>
  <si>
    <t>INE345B01019</t>
  </si>
  <si>
    <t>INE117B01012</t>
  </si>
  <si>
    <t>INE989C01012</t>
  </si>
  <si>
    <t>INE306C01019</t>
  </si>
  <si>
    <t>INE825H01017</t>
  </si>
  <si>
    <t>INE778B01029</t>
  </si>
  <si>
    <t>INE020J01029</t>
  </si>
  <si>
    <t>INE048A01011</t>
  </si>
  <si>
    <t>INE729D01010</t>
  </si>
  <si>
    <t>INE216D01026</t>
  </si>
  <si>
    <t>INE831Q01016</t>
  </si>
  <si>
    <t>INE752G01015</t>
  </si>
  <si>
    <t>INE553C01016</t>
  </si>
  <si>
    <t>INE369C01017</t>
  </si>
  <si>
    <t>INE591A01010</t>
  </si>
  <si>
    <t>INE196J01019</t>
  </si>
  <si>
    <t>INE392B01011</t>
  </si>
  <si>
    <t>INE505C01016</t>
  </si>
  <si>
    <t>INE028D01025</t>
  </si>
  <si>
    <t>INE474C01015</t>
  </si>
  <si>
    <t>INE248H01012</t>
  </si>
  <si>
    <t>INE927A01040</t>
  </si>
  <si>
    <t>INE847C01020</t>
  </si>
  <si>
    <t>INE735M01018</t>
  </si>
  <si>
    <t>INE955I01036</t>
  </si>
  <si>
    <t>INE640C01011</t>
  </si>
  <si>
    <t>INE748T01016</t>
  </si>
  <si>
    <t>INE376C01020</t>
  </si>
  <si>
    <t>INE219H01039</t>
  </si>
  <si>
    <t>INE090C01019</t>
  </si>
  <si>
    <t>INE651G01027</t>
  </si>
  <si>
    <t>INE123C01018</t>
  </si>
  <si>
    <t>INE716B01011</t>
  </si>
  <si>
    <t>INE040M01013</t>
  </si>
  <si>
    <t>INE948A01012</t>
  </si>
  <si>
    <t>INE159N01027</t>
  </si>
  <si>
    <t>INE318D01020</t>
  </si>
  <si>
    <t>Amit Spinning Industries Limited</t>
  </si>
  <si>
    <t>Assam Company India Limited</t>
  </si>
  <si>
    <t>Bartronics India Limited</t>
  </si>
  <si>
    <t>Bharat Wire Ropes Limited</t>
  </si>
  <si>
    <t>Birla Cotsyn (India) Limited</t>
  </si>
  <si>
    <t>Cerebra Integrated Technologies Limited</t>
  </si>
  <si>
    <t>Cura Technologies Limited</t>
  </si>
  <si>
    <t>Diamond Power Infra Ltd</t>
  </si>
  <si>
    <t>Energy Development Company Limited</t>
  </si>
  <si>
    <t>Ess Dee Aluminium Limited</t>
  </si>
  <si>
    <t>Ester Industries Limited</t>
  </si>
  <si>
    <t>Gokul Refoils and Solvent Limited</t>
  </si>
  <si>
    <t>Hindustan Organic Chemicals Limited</t>
  </si>
  <si>
    <t>Kilitch Drugs (India) Limited</t>
  </si>
  <si>
    <t>KSS Limited</t>
  </si>
  <si>
    <t>Manaksia Industries Limited</t>
  </si>
  <si>
    <t>MSP Steel &amp; Power Limited</t>
  </si>
  <si>
    <t>North Eastern Carrying Corporation Limited</t>
  </si>
  <si>
    <t>Norben Tea &amp; Exports Limited</t>
  </si>
  <si>
    <t>Oil Country Tubular Limited</t>
  </si>
  <si>
    <t>OCL Iron and Steel Limited</t>
  </si>
  <si>
    <t>Pritish Nandy Communications Limited</t>
  </si>
  <si>
    <t>Prajay Engineers Syndicate Limited</t>
  </si>
  <si>
    <t>Rainbow Papers Limited</t>
  </si>
  <si>
    <t>Remsons Industries Limited</t>
  </si>
  <si>
    <t>Rohit Ferro-Tech Limited</t>
  </si>
  <si>
    <t>Rollatainers Limited</t>
  </si>
  <si>
    <t>Rossell India Limited</t>
  </si>
  <si>
    <t>S.E. Power Limited</t>
  </si>
  <si>
    <t>Sezal Glass Limited</t>
  </si>
  <si>
    <t>Shah Alloys Limited</t>
  </si>
  <si>
    <t>Simbhaoli Sugars Limited</t>
  </si>
  <si>
    <t>Spentex Industries Limited</t>
  </si>
  <si>
    <t>SRS Limited</t>
  </si>
  <si>
    <t>STI India Limited</t>
  </si>
  <si>
    <t>Supreme Tex Mart Limited</t>
  </si>
  <si>
    <t>Tainwala Chemical and Plastic (I) Limited</t>
  </si>
  <si>
    <t>TIPS Industries Limited</t>
  </si>
  <si>
    <t>Tree House Education &amp; Accessories Limited</t>
  </si>
  <si>
    <t>Trigyn Technologies Limited</t>
  </si>
  <si>
    <t>Viji Finance Limited</t>
  </si>
  <si>
    <t>Zenith Birla (India) Limited</t>
  </si>
  <si>
    <t>Spectacle Ventures Limited</t>
  </si>
  <si>
    <t>List of securities which shall continue to be available for trading in Trade for Trade segment with a price band of 5% or lower as applicable (series: BE/BZ) vide circular download no NSE/CML/34187 dated February 15, 2017 pursuant to SEBI circular SEBI/Cir/ISD/1/2010 dated September 02, 2010, SEBI directions dated October 25, 2013 and other listing action</t>
  </si>
  <si>
    <t>Criteria C gets satisfied when scrip is satisfying all parametes : Price Variation, Market Capitalisation, Volume Variation &amp; Client Concentration</t>
  </si>
  <si>
    <t>ANDHRACEMT</t>
  </si>
  <si>
    <t>CINEVISTA</t>
  </si>
  <si>
    <t>FCSSOFT</t>
  </si>
  <si>
    <t>GISOLUTION</t>
  </si>
  <si>
    <t>MANAKALUCO</t>
  </si>
  <si>
    <t>METKORE</t>
  </si>
  <si>
    <t>PARACABLES</t>
  </si>
  <si>
    <t>RASOYPR</t>
  </si>
  <si>
    <t>TARAPUR</t>
  </si>
  <si>
    <t>INE666E01012</t>
  </si>
  <si>
    <t>INE039B01026</t>
  </si>
  <si>
    <t>INE512B01022</t>
  </si>
  <si>
    <t>INE065J01016</t>
  </si>
  <si>
    <t>INE859Q01017</t>
  </si>
  <si>
    <t>INE592I01029</t>
  </si>
  <si>
    <t>INE074B01023</t>
  </si>
  <si>
    <t>INE904G01038</t>
  </si>
  <si>
    <t>INE747K01017</t>
  </si>
  <si>
    <t>Last Fortnightly</t>
  </si>
  <si>
    <t>Andhra Cements Limited</t>
  </si>
  <si>
    <t>Cinevista Limited</t>
  </si>
  <si>
    <t>FCS Software Solutions Limited</t>
  </si>
  <si>
    <t>GI Engineering Solutions Limited</t>
  </si>
  <si>
    <t>Manaksia Aluminium Company Limited</t>
  </si>
  <si>
    <t>Metkore Alloys &amp; Industries Limited</t>
  </si>
  <si>
    <t>Paramount Communications Limited</t>
  </si>
  <si>
    <t>Rasoya Proteins Limited</t>
  </si>
  <si>
    <t>Tarapur Transformers Limited</t>
  </si>
  <si>
    <t>Orbit Corporation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</si>
</sst>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8"/>
      <name val="Calibri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0" xfId="0" applyFont="1" applyFill="1" applyAlignment="1">
      <alignment wrapText="1"/>
    </xf>
    <xf numFmtId="0" fontId="5" fillId="0" borderId="0" xfId="0" applyFont="1" applyFill="1" applyBorder="1"/>
    <xf numFmtId="0" fontId="5" fillId="0" borderId="0" xfId="0" applyFont="1" applyFill="1"/>
    <xf numFmtId="0" fontId="6" fillId="0" borderId="0" xfId="0" applyFont="1" applyFill="1" applyBorder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1" fillId="0" borderId="1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/>
    <xf numFmtId="0" fontId="0" fillId="0" borderId="1" xfId="0" applyBorder="1"/>
    <xf numFmtId="0" fontId="0" fillId="0" borderId="0" xfId="0" applyBorder="1"/>
    <xf numFmtId="0" fontId="0" fillId="0" borderId="1" xfId="0" applyFont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/>
    <xf numFmtId="0" fontId="7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zoomScaleNormal="100" zoomScaleSheetLayoutView="100" workbookViewId="0">
      <selection sqref="A1:E1"/>
    </sheetView>
  </sheetViews>
  <sheetFormatPr defaultRowHeight="15" x14ac:dyDescent="0.25"/>
  <cols>
    <col min="1" max="1" width="7.42578125" style="10" bestFit="1" customWidth="1"/>
    <col min="2" max="2" width="18.28515625" style="10" bestFit="1" customWidth="1"/>
    <col min="3" max="3" width="38.5703125" style="10" customWidth="1"/>
    <col min="4" max="4" width="17.85546875" style="10" customWidth="1"/>
    <col min="5" max="5" width="15.7109375" style="8" customWidth="1"/>
    <col min="6" max="16384" width="9.140625" style="10"/>
  </cols>
  <sheetData>
    <row r="1" spans="1:5" s="8" customFormat="1" ht="37.5" customHeight="1" x14ac:dyDescent="0.25">
      <c r="A1" s="20" t="s">
        <v>148</v>
      </c>
      <c r="B1" s="20"/>
      <c r="C1" s="20"/>
      <c r="D1" s="20"/>
      <c r="E1" s="20"/>
    </row>
    <row r="2" spans="1:5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6</v>
      </c>
    </row>
    <row r="3" spans="1:5" x14ac:dyDescent="0.25">
      <c r="A3" s="15">
        <v>1</v>
      </c>
      <c r="B3" s="12" t="s">
        <v>150</v>
      </c>
      <c r="C3" s="12" t="s">
        <v>178</v>
      </c>
      <c r="D3" s="12" t="s">
        <v>163</v>
      </c>
      <c r="E3" s="12" t="s">
        <v>50</v>
      </c>
    </row>
    <row r="4" spans="1:5" x14ac:dyDescent="0.25">
      <c r="A4" s="15">
        <v>2</v>
      </c>
      <c r="B4" s="12" t="s">
        <v>192</v>
      </c>
      <c r="C4" s="12" t="s">
        <v>200</v>
      </c>
      <c r="D4" s="12" t="s">
        <v>196</v>
      </c>
      <c r="E4" s="12" t="s">
        <v>50</v>
      </c>
    </row>
    <row r="5" spans="1:5" x14ac:dyDescent="0.25">
      <c r="A5" s="15">
        <v>3</v>
      </c>
      <c r="B5" s="12" t="s">
        <v>193</v>
      </c>
      <c r="C5" s="12" t="s">
        <v>202</v>
      </c>
      <c r="D5" s="12" t="s">
        <v>197</v>
      </c>
      <c r="E5" s="12" t="s">
        <v>177</v>
      </c>
    </row>
    <row r="6" spans="1:5" x14ac:dyDescent="0.25">
      <c r="A6" s="15">
        <v>4</v>
      </c>
      <c r="B6" s="12" t="s">
        <v>151</v>
      </c>
      <c r="C6" s="12" t="s">
        <v>179</v>
      </c>
      <c r="D6" s="12" t="s">
        <v>164</v>
      </c>
      <c r="E6" s="12" t="s">
        <v>176</v>
      </c>
    </row>
    <row r="7" spans="1:5" x14ac:dyDescent="0.25">
      <c r="A7" s="15">
        <v>5</v>
      </c>
      <c r="B7" s="12" t="s">
        <v>20</v>
      </c>
      <c r="C7" s="12" t="s">
        <v>146</v>
      </c>
      <c r="D7" s="12" t="s">
        <v>41</v>
      </c>
      <c r="E7" s="12" t="s">
        <v>176</v>
      </c>
    </row>
    <row r="8" spans="1:5" x14ac:dyDescent="0.25">
      <c r="A8" s="15">
        <v>6</v>
      </c>
      <c r="B8" s="12" t="s">
        <v>152</v>
      </c>
      <c r="C8" s="12" t="s">
        <v>180</v>
      </c>
      <c r="D8" s="12" t="s">
        <v>165</v>
      </c>
      <c r="E8" s="12" t="s">
        <v>177</v>
      </c>
    </row>
    <row r="9" spans="1:5" x14ac:dyDescent="0.25">
      <c r="A9" s="15">
        <v>7</v>
      </c>
      <c r="B9" s="12" t="s">
        <v>153</v>
      </c>
      <c r="C9" s="12" t="s">
        <v>181</v>
      </c>
      <c r="D9" s="12" t="s">
        <v>166</v>
      </c>
      <c r="E9" s="12" t="s">
        <v>176</v>
      </c>
    </row>
    <row r="10" spans="1:5" x14ac:dyDescent="0.25">
      <c r="A10" s="15">
        <v>8</v>
      </c>
      <c r="B10" s="12" t="s">
        <v>22</v>
      </c>
      <c r="C10" s="12" t="s">
        <v>203</v>
      </c>
      <c r="D10" s="12" t="s">
        <v>43</v>
      </c>
      <c r="E10" s="12" t="s">
        <v>50</v>
      </c>
    </row>
    <row r="11" spans="1:5" x14ac:dyDescent="0.25">
      <c r="A11" s="15">
        <v>9</v>
      </c>
      <c r="B11" s="12" t="s">
        <v>23</v>
      </c>
      <c r="C11" s="12" t="s">
        <v>33</v>
      </c>
      <c r="D11" s="12" t="s">
        <v>44</v>
      </c>
      <c r="E11" s="14" t="s">
        <v>50</v>
      </c>
    </row>
    <row r="12" spans="1:5" x14ac:dyDescent="0.25">
      <c r="A12" s="15">
        <v>10</v>
      </c>
      <c r="B12" s="12" t="s">
        <v>154</v>
      </c>
      <c r="C12" s="12" t="s">
        <v>182</v>
      </c>
      <c r="D12" s="12" t="s">
        <v>167</v>
      </c>
      <c r="E12" s="12" t="s">
        <v>176</v>
      </c>
    </row>
    <row r="13" spans="1:5" x14ac:dyDescent="0.25">
      <c r="A13" s="15">
        <v>11</v>
      </c>
      <c r="B13" s="12" t="s">
        <v>56</v>
      </c>
      <c r="C13" s="12" t="s">
        <v>62</v>
      </c>
      <c r="D13" s="12" t="s">
        <v>68</v>
      </c>
      <c r="E13" s="12" t="s">
        <v>50</v>
      </c>
    </row>
    <row r="14" spans="1:5" x14ac:dyDescent="0.25">
      <c r="A14" s="15">
        <v>12</v>
      </c>
      <c r="B14" s="12" t="s">
        <v>155</v>
      </c>
      <c r="C14" s="12" t="s">
        <v>183</v>
      </c>
      <c r="D14" s="12" t="s">
        <v>168</v>
      </c>
      <c r="E14" s="12" t="s">
        <v>176</v>
      </c>
    </row>
    <row r="15" spans="1:5" x14ac:dyDescent="0.25">
      <c r="A15" s="15">
        <v>13</v>
      </c>
      <c r="B15" s="12" t="s">
        <v>156</v>
      </c>
      <c r="C15" s="12" t="s">
        <v>184</v>
      </c>
      <c r="D15" s="12" t="s">
        <v>169</v>
      </c>
      <c r="E15" s="12" t="s">
        <v>50</v>
      </c>
    </row>
    <row r="16" spans="1:5" x14ac:dyDescent="0.25">
      <c r="A16" s="15">
        <v>14</v>
      </c>
      <c r="B16" s="12" t="s">
        <v>157</v>
      </c>
      <c r="C16" s="12" t="s">
        <v>185</v>
      </c>
      <c r="D16" s="12" t="s">
        <v>170</v>
      </c>
      <c r="E16" s="12" t="s">
        <v>50</v>
      </c>
    </row>
    <row r="17" spans="1:5" x14ac:dyDescent="0.25">
      <c r="A17" s="15">
        <v>15</v>
      </c>
      <c r="B17" s="12" t="s">
        <v>194</v>
      </c>
      <c r="C17" s="12" t="s">
        <v>204</v>
      </c>
      <c r="D17" s="12" t="s">
        <v>198</v>
      </c>
      <c r="E17" s="12" t="s">
        <v>177</v>
      </c>
    </row>
    <row r="18" spans="1:5" x14ac:dyDescent="0.25">
      <c r="A18" s="15">
        <v>16</v>
      </c>
      <c r="B18" s="12" t="s">
        <v>158</v>
      </c>
      <c r="C18" s="12" t="s">
        <v>186</v>
      </c>
      <c r="D18" s="12" t="s">
        <v>171</v>
      </c>
      <c r="E18" s="12" t="s">
        <v>176</v>
      </c>
    </row>
    <row r="19" spans="1:5" x14ac:dyDescent="0.25">
      <c r="A19" s="15">
        <v>17</v>
      </c>
      <c r="B19" s="12" t="s">
        <v>195</v>
      </c>
      <c r="C19" s="12" t="s">
        <v>201</v>
      </c>
      <c r="D19" s="12" t="s">
        <v>199</v>
      </c>
      <c r="E19" s="12" t="s">
        <v>191</v>
      </c>
    </row>
    <row r="20" spans="1:5" x14ac:dyDescent="0.25">
      <c r="A20" s="15">
        <v>18</v>
      </c>
      <c r="B20" s="12" t="s">
        <v>159</v>
      </c>
      <c r="C20" s="12" t="s">
        <v>187</v>
      </c>
      <c r="D20" s="12" t="s">
        <v>172</v>
      </c>
      <c r="E20" s="12" t="s">
        <v>50</v>
      </c>
    </row>
    <row r="21" spans="1:5" x14ac:dyDescent="0.25">
      <c r="A21" s="15">
        <v>19</v>
      </c>
      <c r="B21" s="12" t="s">
        <v>160</v>
      </c>
      <c r="C21" s="12" t="s">
        <v>188</v>
      </c>
      <c r="D21" s="12" t="s">
        <v>173</v>
      </c>
      <c r="E21" s="12" t="s">
        <v>176</v>
      </c>
    </row>
    <row r="22" spans="1:5" x14ac:dyDescent="0.25">
      <c r="A22" s="15">
        <v>20</v>
      </c>
      <c r="B22" s="12" t="s">
        <v>161</v>
      </c>
      <c r="C22" s="12" t="s">
        <v>189</v>
      </c>
      <c r="D22" s="12" t="s">
        <v>174</v>
      </c>
      <c r="E22" s="12" t="s">
        <v>50</v>
      </c>
    </row>
    <row r="23" spans="1:5" x14ac:dyDescent="0.25">
      <c r="A23" s="15">
        <v>21</v>
      </c>
      <c r="B23" s="12" t="s">
        <v>162</v>
      </c>
      <c r="C23" s="12" t="s">
        <v>190</v>
      </c>
      <c r="D23" s="12" t="s">
        <v>175</v>
      </c>
      <c r="E23" s="12" t="s">
        <v>50</v>
      </c>
    </row>
    <row r="24" spans="1:5" x14ac:dyDescent="0.25">
      <c r="B24" s="13"/>
      <c r="C24" s="13"/>
      <c r="D24" s="13"/>
      <c r="E24" s="13"/>
    </row>
    <row r="25" spans="1:5" x14ac:dyDescent="0.25">
      <c r="A25" s="10" t="s">
        <v>205</v>
      </c>
      <c r="B25" s="13"/>
      <c r="C25" s="13"/>
      <c r="D25" s="13"/>
      <c r="E25" s="13"/>
    </row>
    <row r="26" spans="1:5" x14ac:dyDescent="0.25">
      <c r="B26" s="13"/>
      <c r="C26" s="13"/>
      <c r="D26" s="13"/>
      <c r="E26" s="13"/>
    </row>
    <row r="27" spans="1:5" x14ac:dyDescent="0.25">
      <c r="B27" s="13"/>
      <c r="C27" s="13"/>
      <c r="D27" s="13"/>
      <c r="E27" s="13"/>
    </row>
    <row r="28" spans="1:5" x14ac:dyDescent="0.25">
      <c r="A28" s="10" t="s">
        <v>9</v>
      </c>
    </row>
    <row r="29" spans="1:5" x14ac:dyDescent="0.25">
      <c r="A29" s="10" t="s">
        <v>10</v>
      </c>
    </row>
    <row r="30" spans="1:5" x14ac:dyDescent="0.25">
      <c r="A30" s="10" t="s">
        <v>11</v>
      </c>
    </row>
    <row r="31" spans="1:5" x14ac:dyDescent="0.25">
      <c r="A31" s="10" t="s">
        <v>438</v>
      </c>
    </row>
    <row r="32" spans="1:5" x14ac:dyDescent="0.25">
      <c r="A32" s="10" t="s">
        <v>12</v>
      </c>
    </row>
  </sheetData>
  <mergeCells count="1">
    <mergeCell ref="A1:E1"/>
  </mergeCells>
  <phoneticPr fontId="3" type="noConversion"/>
  <pageMargins left="0.7" right="0.7" top="0.75" bottom="0.75" header="0.3" footer="0.3"/>
  <pageSetup scale="79" orientation="portrait" r:id="rId1"/>
  <headerFooter>
    <oddHeader>&amp;A&amp;RPage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zoomScaleNormal="100" workbookViewId="0">
      <selection sqref="A1:E1"/>
    </sheetView>
  </sheetViews>
  <sheetFormatPr defaultRowHeight="15" x14ac:dyDescent="0.25"/>
  <cols>
    <col min="1" max="1" width="7.42578125" style="10" bestFit="1" customWidth="1"/>
    <col min="2" max="2" width="17.140625" style="10" customWidth="1"/>
    <col min="3" max="3" width="45.7109375" style="10" bestFit="1" customWidth="1"/>
    <col min="4" max="4" width="14.5703125" style="10" bestFit="1" customWidth="1"/>
    <col min="5" max="5" width="18.140625" style="10" bestFit="1" customWidth="1"/>
    <col min="6" max="16384" width="9.140625" style="10"/>
  </cols>
  <sheetData>
    <row r="1" spans="1:7" s="8" customFormat="1" ht="43.5" customHeight="1" x14ac:dyDescent="0.25">
      <c r="A1" s="20" t="s">
        <v>16</v>
      </c>
      <c r="B1" s="20"/>
      <c r="C1" s="20"/>
      <c r="D1" s="20"/>
      <c r="E1" s="20"/>
    </row>
    <row r="2" spans="1:7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6</v>
      </c>
    </row>
    <row r="3" spans="1:7" x14ac:dyDescent="0.25">
      <c r="A3" s="16">
        <v>1</v>
      </c>
      <c r="B3" s="12" t="s">
        <v>206</v>
      </c>
      <c r="C3" s="12" t="s">
        <v>220</v>
      </c>
      <c r="D3" s="12" t="s">
        <v>213</v>
      </c>
      <c r="E3" s="12" t="s">
        <v>191</v>
      </c>
      <c r="G3" s="10">
        <f>22+12</f>
        <v>34</v>
      </c>
    </row>
    <row r="4" spans="1:7" x14ac:dyDescent="0.25">
      <c r="A4" s="17">
        <v>2</v>
      </c>
      <c r="B4" s="12" t="s">
        <v>207</v>
      </c>
      <c r="C4" s="12" t="s">
        <v>221</v>
      </c>
      <c r="D4" s="12" t="s">
        <v>214</v>
      </c>
      <c r="E4" s="12" t="s">
        <v>50</v>
      </c>
    </row>
    <row r="5" spans="1:7" x14ac:dyDescent="0.25">
      <c r="A5" s="17">
        <v>3</v>
      </c>
      <c r="B5" s="12" t="s">
        <v>17</v>
      </c>
      <c r="C5" s="12" t="s">
        <v>29</v>
      </c>
      <c r="D5" s="12" t="s">
        <v>38</v>
      </c>
      <c r="E5" s="12" t="s">
        <v>176</v>
      </c>
    </row>
    <row r="6" spans="1:7" x14ac:dyDescent="0.25">
      <c r="A6" s="16">
        <v>4</v>
      </c>
      <c r="B6" s="12" t="s">
        <v>52</v>
      </c>
      <c r="C6" s="12" t="s">
        <v>222</v>
      </c>
      <c r="D6" s="12" t="s">
        <v>64</v>
      </c>
      <c r="E6" s="12" t="s">
        <v>176</v>
      </c>
    </row>
    <row r="7" spans="1:7" x14ac:dyDescent="0.25">
      <c r="A7" s="17">
        <v>5</v>
      </c>
      <c r="B7" s="12" t="s">
        <v>208</v>
      </c>
      <c r="C7" s="12" t="s">
        <v>226</v>
      </c>
      <c r="D7" s="12" t="s">
        <v>215</v>
      </c>
      <c r="E7" s="12" t="s">
        <v>50</v>
      </c>
    </row>
    <row r="8" spans="1:7" x14ac:dyDescent="0.25">
      <c r="A8" s="17">
        <v>6</v>
      </c>
      <c r="B8" s="12" t="s">
        <v>209</v>
      </c>
      <c r="C8" s="12" t="s">
        <v>223</v>
      </c>
      <c r="D8" s="12" t="s">
        <v>216</v>
      </c>
      <c r="E8" s="12" t="s">
        <v>50</v>
      </c>
    </row>
    <row r="9" spans="1:7" x14ac:dyDescent="0.25">
      <c r="A9" s="16">
        <v>7</v>
      </c>
      <c r="B9" s="12" t="s">
        <v>210</v>
      </c>
      <c r="C9" s="12" t="s">
        <v>227</v>
      </c>
      <c r="D9" s="12" t="s">
        <v>217</v>
      </c>
      <c r="E9" s="12" t="s">
        <v>176</v>
      </c>
    </row>
    <row r="10" spans="1:7" x14ac:dyDescent="0.25">
      <c r="A10" s="17">
        <v>8</v>
      </c>
      <c r="B10" s="12" t="s">
        <v>90</v>
      </c>
      <c r="C10" s="12" t="s">
        <v>228</v>
      </c>
      <c r="D10" s="12" t="s">
        <v>129</v>
      </c>
      <c r="E10" s="12" t="s">
        <v>176</v>
      </c>
    </row>
    <row r="11" spans="1:7" x14ac:dyDescent="0.25">
      <c r="A11" s="17">
        <v>9</v>
      </c>
      <c r="B11" s="12" t="s">
        <v>91</v>
      </c>
      <c r="C11" s="12" t="s">
        <v>229</v>
      </c>
      <c r="D11" s="12" t="s">
        <v>130</v>
      </c>
      <c r="E11" s="12" t="s">
        <v>176</v>
      </c>
    </row>
    <row r="12" spans="1:7" x14ac:dyDescent="0.25">
      <c r="A12" s="16">
        <v>10</v>
      </c>
      <c r="B12" s="12" t="s">
        <v>211</v>
      </c>
      <c r="C12" s="12" t="s">
        <v>224</v>
      </c>
      <c r="D12" s="12" t="s">
        <v>218</v>
      </c>
      <c r="E12" s="12" t="s">
        <v>50</v>
      </c>
    </row>
    <row r="13" spans="1:7" x14ac:dyDescent="0.25">
      <c r="A13" s="17">
        <v>11</v>
      </c>
      <c r="B13" s="12" t="s">
        <v>212</v>
      </c>
      <c r="C13" s="12" t="s">
        <v>225</v>
      </c>
      <c r="D13" s="12" t="s">
        <v>219</v>
      </c>
      <c r="E13" s="12" t="s">
        <v>50</v>
      </c>
    </row>
    <row r="14" spans="1:7" x14ac:dyDescent="0.25">
      <c r="A14" s="17">
        <v>12</v>
      </c>
      <c r="B14" s="12" t="s">
        <v>439</v>
      </c>
      <c r="C14" s="12" t="s">
        <v>458</v>
      </c>
      <c r="D14" s="12" t="s">
        <v>448</v>
      </c>
      <c r="E14" s="12" t="s">
        <v>457</v>
      </c>
    </row>
    <row r="15" spans="1:7" x14ac:dyDescent="0.25">
      <c r="A15" s="17">
        <v>13</v>
      </c>
      <c r="B15" s="12" t="s">
        <v>440</v>
      </c>
      <c r="C15" s="12" t="s">
        <v>459</v>
      </c>
      <c r="D15" s="12" t="s">
        <v>449</v>
      </c>
      <c r="E15" s="12" t="s">
        <v>457</v>
      </c>
    </row>
    <row r="16" spans="1:7" x14ac:dyDescent="0.25">
      <c r="A16" s="16">
        <v>14</v>
      </c>
      <c r="B16" s="12" t="s">
        <v>441</v>
      </c>
      <c r="C16" s="12" t="s">
        <v>460</v>
      </c>
      <c r="D16" s="12" t="s">
        <v>450</v>
      </c>
      <c r="E16" s="12" t="s">
        <v>457</v>
      </c>
    </row>
    <row r="17" spans="1:5" x14ac:dyDescent="0.25">
      <c r="A17" s="17">
        <v>15</v>
      </c>
      <c r="B17" s="12" t="s">
        <v>442</v>
      </c>
      <c r="C17" s="12" t="s">
        <v>461</v>
      </c>
      <c r="D17" s="12" t="s">
        <v>451</v>
      </c>
      <c r="E17" s="12" t="s">
        <v>457</v>
      </c>
    </row>
    <row r="18" spans="1:5" x14ac:dyDescent="0.25">
      <c r="A18" s="17">
        <v>16</v>
      </c>
      <c r="B18" s="12" t="s">
        <v>443</v>
      </c>
      <c r="C18" s="12" t="s">
        <v>462</v>
      </c>
      <c r="D18" s="12" t="s">
        <v>452</v>
      </c>
      <c r="E18" s="12" t="s">
        <v>457</v>
      </c>
    </row>
    <row r="19" spans="1:5" x14ac:dyDescent="0.25">
      <c r="A19" s="17">
        <v>17</v>
      </c>
      <c r="B19" s="12" t="s">
        <v>444</v>
      </c>
      <c r="C19" s="12" t="s">
        <v>463</v>
      </c>
      <c r="D19" s="12" t="s">
        <v>453</v>
      </c>
      <c r="E19" s="12" t="s">
        <v>457</v>
      </c>
    </row>
    <row r="20" spans="1:5" x14ac:dyDescent="0.25">
      <c r="A20" s="16">
        <v>18</v>
      </c>
      <c r="B20" s="12" t="s">
        <v>237</v>
      </c>
      <c r="C20" s="12" t="s">
        <v>467</v>
      </c>
      <c r="D20" s="12" t="s">
        <v>247</v>
      </c>
      <c r="E20" s="12" t="s">
        <v>457</v>
      </c>
    </row>
    <row r="21" spans="1:5" x14ac:dyDescent="0.25">
      <c r="A21" s="17">
        <v>19</v>
      </c>
      <c r="B21" s="12" t="s">
        <v>445</v>
      </c>
      <c r="C21" s="12" t="s">
        <v>464</v>
      </c>
      <c r="D21" s="12" t="s">
        <v>454</v>
      </c>
      <c r="E21" s="12" t="s">
        <v>457</v>
      </c>
    </row>
    <row r="22" spans="1:5" x14ac:dyDescent="0.25">
      <c r="A22" s="17">
        <v>20</v>
      </c>
      <c r="B22" s="12" t="s">
        <v>446</v>
      </c>
      <c r="C22" s="12" t="s">
        <v>465</v>
      </c>
      <c r="D22" s="12" t="s">
        <v>455</v>
      </c>
      <c r="E22" s="12" t="s">
        <v>457</v>
      </c>
    </row>
    <row r="23" spans="1:5" x14ac:dyDescent="0.25">
      <c r="A23" s="17">
        <v>21</v>
      </c>
      <c r="B23" s="12" t="s">
        <v>447</v>
      </c>
      <c r="C23" s="12" t="s">
        <v>466</v>
      </c>
      <c r="D23" s="12" t="s">
        <v>456</v>
      </c>
      <c r="E23" s="12" t="s">
        <v>457</v>
      </c>
    </row>
    <row r="24" spans="1:5" x14ac:dyDescent="0.25">
      <c r="A24" s="11"/>
    </row>
    <row r="25" spans="1:5" x14ac:dyDescent="0.25">
      <c r="B25" s="10" t="s">
        <v>13</v>
      </c>
    </row>
  </sheetData>
  <mergeCells count="1">
    <mergeCell ref="A1:E1"/>
  </mergeCells>
  <phoneticPr fontId="3" type="noConversion"/>
  <pageMargins left="0.7" right="0.7" top="0.75" bottom="0.75" header="0.3" footer="0.3"/>
  <pageSetup scale="87" orientation="portrait" r:id="rId1"/>
  <headerFooter>
    <oddHeader>&amp;A&amp;RPage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zoomScaleNormal="100" workbookViewId="0">
      <selection sqref="A1:D1"/>
    </sheetView>
  </sheetViews>
  <sheetFormatPr defaultRowHeight="15" x14ac:dyDescent="0.25"/>
  <cols>
    <col min="1" max="1" width="6.42578125" style="3" bestFit="1" customWidth="1"/>
    <col min="2" max="2" width="17.5703125" style="3" bestFit="1" customWidth="1"/>
    <col min="3" max="3" width="49" style="3" bestFit="1" customWidth="1"/>
    <col min="4" max="4" width="21.5703125" style="3" customWidth="1"/>
    <col min="5" max="16384" width="9.140625" style="3"/>
  </cols>
  <sheetData>
    <row r="1" spans="1:4" s="1" customFormat="1" ht="63" customHeight="1" x14ac:dyDescent="0.25">
      <c r="A1" s="21" t="s">
        <v>437</v>
      </c>
      <c r="B1" s="21"/>
      <c r="C1" s="21"/>
      <c r="D1" s="21"/>
    </row>
    <row r="2" spans="1:4" s="2" customFormat="1" ht="29.25" x14ac:dyDescent="0.25">
      <c r="A2" s="5" t="s">
        <v>0</v>
      </c>
      <c r="B2" s="5" t="s">
        <v>1</v>
      </c>
      <c r="C2" s="5" t="s">
        <v>4</v>
      </c>
      <c r="D2" s="5" t="s">
        <v>5</v>
      </c>
    </row>
    <row r="3" spans="1:4" x14ac:dyDescent="0.25">
      <c r="A3" s="18">
        <v>1</v>
      </c>
      <c r="B3" s="12" t="s">
        <v>230</v>
      </c>
      <c r="C3" s="12" t="s">
        <v>250</v>
      </c>
      <c r="D3" s="12" t="s">
        <v>240</v>
      </c>
    </row>
    <row r="4" spans="1:4" x14ac:dyDescent="0.25">
      <c r="A4" s="18">
        <v>2</v>
      </c>
      <c r="B4" s="12" t="s">
        <v>72</v>
      </c>
      <c r="C4" s="12" t="s">
        <v>93</v>
      </c>
      <c r="D4" s="12" t="s">
        <v>111</v>
      </c>
    </row>
    <row r="5" spans="1:4" x14ac:dyDescent="0.25">
      <c r="A5" s="18">
        <v>3</v>
      </c>
      <c r="B5" s="12" t="s">
        <v>73</v>
      </c>
      <c r="C5" s="12" t="s">
        <v>94</v>
      </c>
      <c r="D5" s="12" t="s">
        <v>112</v>
      </c>
    </row>
    <row r="6" spans="1:4" x14ac:dyDescent="0.25">
      <c r="A6" s="18">
        <v>4</v>
      </c>
      <c r="B6" s="12" t="s">
        <v>74</v>
      </c>
      <c r="C6" s="12" t="s">
        <v>95</v>
      </c>
      <c r="D6" s="12" t="s">
        <v>113</v>
      </c>
    </row>
    <row r="7" spans="1:4" x14ac:dyDescent="0.25">
      <c r="A7" s="18">
        <v>5</v>
      </c>
      <c r="B7" s="12" t="s">
        <v>51</v>
      </c>
      <c r="C7" s="12" t="s">
        <v>251</v>
      </c>
      <c r="D7" s="12" t="s">
        <v>63</v>
      </c>
    </row>
    <row r="8" spans="1:4" x14ac:dyDescent="0.25">
      <c r="A8" s="18">
        <v>6</v>
      </c>
      <c r="B8" s="12" t="s">
        <v>231</v>
      </c>
      <c r="C8" s="12" t="s">
        <v>252</v>
      </c>
      <c r="D8" s="12" t="s">
        <v>241</v>
      </c>
    </row>
    <row r="9" spans="1:4" x14ac:dyDescent="0.25">
      <c r="A9" s="18">
        <v>7</v>
      </c>
      <c r="B9" s="12" t="s">
        <v>232</v>
      </c>
      <c r="C9" s="12" t="s">
        <v>253</v>
      </c>
      <c r="D9" s="12" t="s">
        <v>242</v>
      </c>
    </row>
    <row r="10" spans="1:4" x14ac:dyDescent="0.25">
      <c r="A10" s="18">
        <v>8</v>
      </c>
      <c r="B10" s="12" t="s">
        <v>233</v>
      </c>
      <c r="C10" s="12" t="s">
        <v>254</v>
      </c>
      <c r="D10" s="12" t="s">
        <v>243</v>
      </c>
    </row>
    <row r="11" spans="1:4" x14ac:dyDescent="0.25">
      <c r="A11" s="18">
        <v>9</v>
      </c>
      <c r="B11" s="12" t="s">
        <v>75</v>
      </c>
      <c r="C11" s="12" t="s">
        <v>255</v>
      </c>
      <c r="D11" s="12" t="s">
        <v>114</v>
      </c>
    </row>
    <row r="12" spans="1:4" x14ac:dyDescent="0.25">
      <c r="A12" s="18">
        <v>10</v>
      </c>
      <c r="B12" s="12" t="s">
        <v>76</v>
      </c>
      <c r="C12" s="12" t="s">
        <v>96</v>
      </c>
      <c r="D12" s="12" t="s">
        <v>115</v>
      </c>
    </row>
    <row r="13" spans="1:4" x14ac:dyDescent="0.25">
      <c r="A13" s="18">
        <v>11</v>
      </c>
      <c r="B13" s="12" t="s">
        <v>77</v>
      </c>
      <c r="C13" s="12" t="s">
        <v>97</v>
      </c>
      <c r="D13" s="12" t="s">
        <v>116</v>
      </c>
    </row>
    <row r="14" spans="1:4" x14ac:dyDescent="0.25">
      <c r="A14" s="18">
        <v>12</v>
      </c>
      <c r="B14" s="12" t="s">
        <v>234</v>
      </c>
      <c r="C14" s="12" t="s">
        <v>256</v>
      </c>
      <c r="D14" s="12" t="s">
        <v>244</v>
      </c>
    </row>
    <row r="15" spans="1:4" x14ac:dyDescent="0.25">
      <c r="A15" s="18">
        <v>13</v>
      </c>
      <c r="B15" s="12" t="s">
        <v>79</v>
      </c>
      <c r="C15" s="12" t="s">
        <v>99</v>
      </c>
      <c r="D15" s="12" t="s">
        <v>118</v>
      </c>
    </row>
    <row r="16" spans="1:4" x14ac:dyDescent="0.25">
      <c r="A16" s="18">
        <v>14</v>
      </c>
      <c r="B16" s="12" t="s">
        <v>80</v>
      </c>
      <c r="C16" s="12" t="s">
        <v>100</v>
      </c>
      <c r="D16" s="12" t="s">
        <v>119</v>
      </c>
    </row>
    <row r="17" spans="1:4" x14ac:dyDescent="0.25">
      <c r="A17" s="18">
        <v>15</v>
      </c>
      <c r="B17" s="12" t="s">
        <v>81</v>
      </c>
      <c r="C17" s="12" t="s">
        <v>101</v>
      </c>
      <c r="D17" s="12" t="s">
        <v>120</v>
      </c>
    </row>
    <row r="18" spans="1:4" x14ac:dyDescent="0.25">
      <c r="A18" s="18">
        <v>16</v>
      </c>
      <c r="B18" s="12" t="s">
        <v>82</v>
      </c>
      <c r="C18" s="12" t="s">
        <v>102</v>
      </c>
      <c r="D18" s="12" t="s">
        <v>121</v>
      </c>
    </row>
    <row r="19" spans="1:4" x14ac:dyDescent="0.25">
      <c r="A19" s="18">
        <v>17</v>
      </c>
      <c r="B19" s="12" t="s">
        <v>235</v>
      </c>
      <c r="C19" s="12" t="s">
        <v>257</v>
      </c>
      <c r="D19" s="12" t="s">
        <v>245</v>
      </c>
    </row>
    <row r="20" spans="1:4" x14ac:dyDescent="0.25">
      <c r="A20" s="18">
        <v>18</v>
      </c>
      <c r="B20" s="12" t="s">
        <v>83</v>
      </c>
      <c r="C20" s="12" t="s">
        <v>103</v>
      </c>
      <c r="D20" s="12" t="s">
        <v>122</v>
      </c>
    </row>
    <row r="21" spans="1:4" x14ac:dyDescent="0.25">
      <c r="A21" s="18">
        <v>19</v>
      </c>
      <c r="B21" s="12" t="s">
        <v>84</v>
      </c>
      <c r="C21" s="12" t="s">
        <v>104</v>
      </c>
      <c r="D21" s="12" t="s">
        <v>123</v>
      </c>
    </row>
    <row r="22" spans="1:4" x14ac:dyDescent="0.25">
      <c r="A22" s="18">
        <v>20</v>
      </c>
      <c r="B22" s="12" t="s">
        <v>236</v>
      </c>
      <c r="C22" s="12" t="s">
        <v>258</v>
      </c>
      <c r="D22" s="12" t="s">
        <v>246</v>
      </c>
    </row>
    <row r="23" spans="1:4" x14ac:dyDescent="0.25">
      <c r="A23" s="18">
        <v>21</v>
      </c>
      <c r="B23" s="12" t="s">
        <v>54</v>
      </c>
      <c r="C23" s="12" t="s">
        <v>138</v>
      </c>
      <c r="D23" s="12" t="s">
        <v>66</v>
      </c>
    </row>
    <row r="24" spans="1:4" x14ac:dyDescent="0.25">
      <c r="A24" s="18">
        <v>22</v>
      </c>
      <c r="B24" s="12" t="s">
        <v>85</v>
      </c>
      <c r="C24" s="12" t="s">
        <v>105</v>
      </c>
      <c r="D24" s="12" t="s">
        <v>124</v>
      </c>
    </row>
    <row r="25" spans="1:4" x14ac:dyDescent="0.25">
      <c r="A25" s="18">
        <v>23</v>
      </c>
      <c r="B25" s="12" t="s">
        <v>208</v>
      </c>
      <c r="C25" s="12" t="s">
        <v>264</v>
      </c>
      <c r="D25" s="12" t="s">
        <v>215</v>
      </c>
    </row>
    <row r="26" spans="1:4" x14ac:dyDescent="0.25">
      <c r="A26" s="18">
        <v>24</v>
      </c>
      <c r="B26" s="12" t="s">
        <v>86</v>
      </c>
      <c r="C26" s="12" t="s">
        <v>106</v>
      </c>
      <c r="D26" s="12" t="s">
        <v>125</v>
      </c>
    </row>
    <row r="27" spans="1:4" x14ac:dyDescent="0.25">
      <c r="A27" s="18">
        <v>25</v>
      </c>
      <c r="B27" s="12" t="s">
        <v>55</v>
      </c>
      <c r="C27" s="12" t="s">
        <v>61</v>
      </c>
      <c r="D27" s="12" t="s">
        <v>67</v>
      </c>
    </row>
    <row r="28" spans="1:4" x14ac:dyDescent="0.25">
      <c r="A28" s="18">
        <v>26</v>
      </c>
      <c r="B28" s="12" t="s">
        <v>237</v>
      </c>
      <c r="C28" s="12" t="s">
        <v>259</v>
      </c>
      <c r="D28" s="12" t="s">
        <v>247</v>
      </c>
    </row>
    <row r="29" spans="1:4" x14ac:dyDescent="0.25">
      <c r="A29" s="18">
        <v>27</v>
      </c>
      <c r="B29" s="12" t="s">
        <v>135</v>
      </c>
      <c r="C29" s="12" t="s">
        <v>139</v>
      </c>
      <c r="D29" s="12" t="s">
        <v>144</v>
      </c>
    </row>
    <row r="30" spans="1:4" x14ac:dyDescent="0.25">
      <c r="A30" s="18">
        <v>28</v>
      </c>
      <c r="B30" s="12" t="s">
        <v>57</v>
      </c>
      <c r="C30" s="12" t="s">
        <v>140</v>
      </c>
      <c r="D30" s="12" t="s">
        <v>69</v>
      </c>
    </row>
    <row r="31" spans="1:4" x14ac:dyDescent="0.25">
      <c r="A31" s="18">
        <v>29</v>
      </c>
      <c r="B31" s="12" t="s">
        <v>87</v>
      </c>
      <c r="C31" s="12" t="s">
        <v>107</v>
      </c>
      <c r="D31" s="12" t="s">
        <v>126</v>
      </c>
    </row>
    <row r="32" spans="1:4" x14ac:dyDescent="0.25">
      <c r="A32" s="18">
        <v>30</v>
      </c>
      <c r="B32" s="12" t="s">
        <v>26</v>
      </c>
      <c r="C32" s="12" t="s">
        <v>36</v>
      </c>
      <c r="D32" s="12" t="s">
        <v>47</v>
      </c>
    </row>
    <row r="33" spans="1:5" x14ac:dyDescent="0.25">
      <c r="A33" s="18">
        <v>31</v>
      </c>
      <c r="B33" s="12" t="s">
        <v>88</v>
      </c>
      <c r="C33" s="12" t="s">
        <v>108</v>
      </c>
      <c r="D33" s="12" t="s">
        <v>127</v>
      </c>
    </row>
    <row r="34" spans="1:5" x14ac:dyDescent="0.25">
      <c r="A34" s="18">
        <v>32</v>
      </c>
      <c r="B34" s="12" t="s">
        <v>58</v>
      </c>
      <c r="C34" s="12" t="s">
        <v>141</v>
      </c>
      <c r="D34" s="12" t="s">
        <v>70</v>
      </c>
    </row>
    <row r="35" spans="1:5" x14ac:dyDescent="0.25">
      <c r="A35" s="18">
        <v>33</v>
      </c>
      <c r="B35" s="12" t="s">
        <v>238</v>
      </c>
      <c r="C35" s="12" t="s">
        <v>260</v>
      </c>
      <c r="D35" s="12" t="s">
        <v>248</v>
      </c>
    </row>
    <row r="36" spans="1:5" x14ac:dyDescent="0.25">
      <c r="A36" s="18">
        <v>34</v>
      </c>
      <c r="B36" s="12" t="s">
        <v>89</v>
      </c>
      <c r="C36" s="12" t="s">
        <v>109</v>
      </c>
      <c r="D36" s="12" t="s">
        <v>128</v>
      </c>
    </row>
    <row r="37" spans="1:5" x14ac:dyDescent="0.25">
      <c r="A37" s="18">
        <v>35</v>
      </c>
      <c r="B37" s="12" t="s">
        <v>59</v>
      </c>
      <c r="C37" s="12" t="s">
        <v>261</v>
      </c>
      <c r="D37" s="12" t="s">
        <v>71</v>
      </c>
    </row>
    <row r="38" spans="1:5" x14ac:dyDescent="0.25">
      <c r="A38" s="18">
        <v>36</v>
      </c>
      <c r="B38" s="12" t="s">
        <v>210</v>
      </c>
      <c r="C38" s="12" t="s">
        <v>265</v>
      </c>
      <c r="D38" s="12" t="s">
        <v>217</v>
      </c>
    </row>
    <row r="39" spans="1:5" x14ac:dyDescent="0.25">
      <c r="A39" s="18">
        <v>37</v>
      </c>
      <c r="B39" s="12" t="s">
        <v>90</v>
      </c>
      <c r="C39" s="12" t="s">
        <v>266</v>
      </c>
      <c r="D39" s="12" t="s">
        <v>129</v>
      </c>
    </row>
    <row r="40" spans="1:5" x14ac:dyDescent="0.25">
      <c r="A40" s="18">
        <v>38</v>
      </c>
      <c r="B40" s="12" t="s">
        <v>91</v>
      </c>
      <c r="C40" s="12" t="s">
        <v>267</v>
      </c>
      <c r="D40" s="12" t="s">
        <v>130</v>
      </c>
    </row>
    <row r="41" spans="1:5" x14ac:dyDescent="0.25">
      <c r="A41" s="18">
        <v>39</v>
      </c>
      <c r="B41" s="12" t="s">
        <v>239</v>
      </c>
      <c r="C41" s="12" t="s">
        <v>262</v>
      </c>
      <c r="D41" s="12" t="s">
        <v>249</v>
      </c>
    </row>
    <row r="42" spans="1:5" x14ac:dyDescent="0.25">
      <c r="A42" s="18">
        <v>40</v>
      </c>
      <c r="B42" s="12" t="s">
        <v>92</v>
      </c>
      <c r="C42" s="12" t="s">
        <v>110</v>
      </c>
      <c r="D42" s="12" t="s">
        <v>131</v>
      </c>
    </row>
    <row r="43" spans="1:5" x14ac:dyDescent="0.25">
      <c r="A43" s="7"/>
      <c r="B43" s="4"/>
      <c r="C43" s="4"/>
      <c r="D43" s="4"/>
    </row>
    <row r="44" spans="1:5" x14ac:dyDescent="0.25">
      <c r="B44" s="3" t="s">
        <v>14</v>
      </c>
    </row>
    <row r="46" spans="1:5" ht="57" customHeight="1" x14ac:dyDescent="0.25">
      <c r="A46" s="21" t="s">
        <v>7</v>
      </c>
      <c r="B46" s="21"/>
      <c r="C46" s="21"/>
      <c r="D46" s="21"/>
    </row>
    <row r="47" spans="1:5" ht="29.25" x14ac:dyDescent="0.25">
      <c r="A47" s="5" t="s">
        <v>0</v>
      </c>
      <c r="B47" s="5" t="s">
        <v>1</v>
      </c>
      <c r="C47" s="5" t="s">
        <v>4</v>
      </c>
      <c r="D47" s="5" t="s">
        <v>5</v>
      </c>
    </row>
    <row r="48" spans="1:5" x14ac:dyDescent="0.25">
      <c r="A48" s="6">
        <v>1</v>
      </c>
      <c r="B48" s="12" t="s">
        <v>268</v>
      </c>
      <c r="C48" s="12" t="s">
        <v>294</v>
      </c>
      <c r="D48" s="19" t="s">
        <v>281</v>
      </c>
      <c r="E48"/>
    </row>
    <row r="49" spans="1:5" x14ac:dyDescent="0.25">
      <c r="A49" s="6">
        <v>2</v>
      </c>
      <c r="B49" s="12" t="s">
        <v>269</v>
      </c>
      <c r="C49" s="12" t="s">
        <v>285</v>
      </c>
      <c r="D49" s="19" t="s">
        <v>301</v>
      </c>
      <c r="E49"/>
    </row>
    <row r="50" spans="1:5" x14ac:dyDescent="0.25">
      <c r="A50" s="6">
        <v>3</v>
      </c>
      <c r="B50" s="12" t="s">
        <v>270</v>
      </c>
      <c r="C50" s="12" t="s">
        <v>286</v>
      </c>
      <c r="D50" s="19" t="s">
        <v>302</v>
      </c>
      <c r="E50"/>
    </row>
    <row r="51" spans="1:5" x14ac:dyDescent="0.25">
      <c r="A51" s="6">
        <v>4</v>
      </c>
      <c r="B51" s="12" t="s">
        <v>19</v>
      </c>
      <c r="C51" s="12" t="s">
        <v>31</v>
      </c>
      <c r="D51" s="19" t="s">
        <v>40</v>
      </c>
      <c r="E51"/>
    </row>
    <row r="52" spans="1:5" x14ac:dyDescent="0.25">
      <c r="A52" s="6">
        <v>5</v>
      </c>
      <c r="B52" s="12" t="s">
        <v>78</v>
      </c>
      <c r="C52" s="12" t="s">
        <v>98</v>
      </c>
      <c r="D52" s="19" t="s">
        <v>117</v>
      </c>
      <c r="E52"/>
    </row>
    <row r="53" spans="1:5" x14ac:dyDescent="0.25">
      <c r="A53" s="6">
        <v>6</v>
      </c>
      <c r="B53" s="12" t="s">
        <v>134</v>
      </c>
      <c r="C53" s="12" t="s">
        <v>137</v>
      </c>
      <c r="D53" s="19" t="s">
        <v>143</v>
      </c>
      <c r="E53"/>
    </row>
    <row r="54" spans="1:5" x14ac:dyDescent="0.25">
      <c r="A54" s="6">
        <v>7</v>
      </c>
      <c r="B54" s="12" t="s">
        <v>15</v>
      </c>
      <c r="C54" s="12" t="s">
        <v>295</v>
      </c>
      <c r="D54" s="19" t="s">
        <v>263</v>
      </c>
      <c r="E54"/>
    </row>
    <row r="55" spans="1:5" x14ac:dyDescent="0.25">
      <c r="A55" s="6">
        <v>8</v>
      </c>
      <c r="B55" s="12" t="s">
        <v>234</v>
      </c>
      <c r="C55" s="12" t="s">
        <v>296</v>
      </c>
      <c r="D55" s="19" t="s">
        <v>244</v>
      </c>
      <c r="E55"/>
    </row>
    <row r="56" spans="1:5" x14ac:dyDescent="0.25">
      <c r="A56" s="6">
        <v>9</v>
      </c>
      <c r="B56" s="12" t="s">
        <v>271</v>
      </c>
      <c r="C56" s="12" t="s">
        <v>287</v>
      </c>
      <c r="D56" s="19" t="s">
        <v>303</v>
      </c>
      <c r="E56"/>
    </row>
    <row r="57" spans="1:5" x14ac:dyDescent="0.25">
      <c r="A57" s="6">
        <v>10</v>
      </c>
      <c r="B57" s="12" t="s">
        <v>272</v>
      </c>
      <c r="C57" s="12" t="s">
        <v>288</v>
      </c>
      <c r="D57" s="19" t="s">
        <v>304</v>
      </c>
      <c r="E57"/>
    </row>
    <row r="58" spans="1:5" x14ac:dyDescent="0.25">
      <c r="A58" s="6">
        <v>11</v>
      </c>
      <c r="B58" s="12" t="s">
        <v>273</v>
      </c>
      <c r="C58" s="12" t="s">
        <v>297</v>
      </c>
      <c r="D58" s="19" t="s">
        <v>282</v>
      </c>
      <c r="E58"/>
    </row>
    <row r="59" spans="1:5" x14ac:dyDescent="0.25">
      <c r="A59" s="6">
        <v>12</v>
      </c>
      <c r="B59" s="12" t="s">
        <v>86</v>
      </c>
      <c r="C59" s="12" t="s">
        <v>298</v>
      </c>
      <c r="D59" s="19" t="s">
        <v>125</v>
      </c>
      <c r="E59"/>
    </row>
    <row r="60" spans="1:5" x14ac:dyDescent="0.25">
      <c r="A60" s="6">
        <v>13</v>
      </c>
      <c r="B60" s="12" t="s">
        <v>25</v>
      </c>
      <c r="C60" s="12" t="s">
        <v>35</v>
      </c>
      <c r="D60" s="19" t="s">
        <v>46</v>
      </c>
      <c r="E60"/>
    </row>
    <row r="61" spans="1:5" x14ac:dyDescent="0.25">
      <c r="A61" s="6">
        <v>14</v>
      </c>
      <c r="B61" s="12" t="s">
        <v>274</v>
      </c>
      <c r="C61" s="12" t="s">
        <v>289</v>
      </c>
      <c r="D61" s="19" t="s">
        <v>305</v>
      </c>
      <c r="E61"/>
    </row>
    <row r="62" spans="1:5" x14ac:dyDescent="0.25">
      <c r="A62" s="6">
        <v>15</v>
      </c>
      <c r="B62" s="12" t="s">
        <v>275</v>
      </c>
      <c r="C62" s="12" t="s">
        <v>299</v>
      </c>
      <c r="D62" s="19" t="s">
        <v>283</v>
      </c>
      <c r="E62"/>
    </row>
    <row r="63" spans="1:5" x14ac:dyDescent="0.25">
      <c r="A63" s="6">
        <v>16</v>
      </c>
      <c r="B63" s="12" t="s">
        <v>276</v>
      </c>
      <c r="C63" s="12" t="s">
        <v>300</v>
      </c>
      <c r="D63" s="19" t="s">
        <v>284</v>
      </c>
      <c r="E63"/>
    </row>
    <row r="64" spans="1:5" x14ac:dyDescent="0.25">
      <c r="A64" s="6">
        <v>17</v>
      </c>
      <c r="B64" s="12" t="s">
        <v>132</v>
      </c>
      <c r="C64" s="12" t="s">
        <v>290</v>
      </c>
      <c r="D64" s="19" t="s">
        <v>133</v>
      </c>
      <c r="E64"/>
    </row>
    <row r="65" spans="1:5" x14ac:dyDescent="0.25">
      <c r="A65" s="6">
        <v>18</v>
      </c>
      <c r="B65" s="12" t="s">
        <v>277</v>
      </c>
      <c r="C65" s="12" t="s">
        <v>436</v>
      </c>
      <c r="D65" s="19" t="s">
        <v>306</v>
      </c>
      <c r="E65"/>
    </row>
    <row r="66" spans="1:5" x14ac:dyDescent="0.25">
      <c r="A66" s="6">
        <v>19</v>
      </c>
      <c r="B66" s="12" t="s">
        <v>278</v>
      </c>
      <c r="C66" s="12" t="s">
        <v>291</v>
      </c>
      <c r="D66" s="19" t="s">
        <v>307</v>
      </c>
      <c r="E66"/>
    </row>
    <row r="67" spans="1:5" x14ac:dyDescent="0.25">
      <c r="A67" s="6">
        <v>20</v>
      </c>
      <c r="B67" s="12" t="s">
        <v>279</v>
      </c>
      <c r="C67" s="12" t="s">
        <v>292</v>
      </c>
      <c r="D67" s="19" t="s">
        <v>308</v>
      </c>
      <c r="E67"/>
    </row>
    <row r="68" spans="1:5" x14ac:dyDescent="0.25">
      <c r="A68" s="6">
        <v>21</v>
      </c>
      <c r="B68" s="12" t="s">
        <v>136</v>
      </c>
      <c r="C68" s="12" t="s">
        <v>142</v>
      </c>
      <c r="D68" s="19" t="s">
        <v>145</v>
      </c>
      <c r="E68"/>
    </row>
    <row r="69" spans="1:5" x14ac:dyDescent="0.25">
      <c r="A69" s="6">
        <v>22</v>
      </c>
      <c r="B69" s="12" t="s">
        <v>280</v>
      </c>
      <c r="C69" s="12" t="s">
        <v>293</v>
      </c>
      <c r="D69" s="19" t="s">
        <v>309</v>
      </c>
      <c r="E69"/>
    </row>
    <row r="70" spans="1:5" ht="15" customHeight="1" x14ac:dyDescent="0.25">
      <c r="A70" s="22" t="s">
        <v>8</v>
      </c>
      <c r="B70" s="23"/>
      <c r="C70" s="23"/>
      <c r="D70" s="24"/>
    </row>
    <row r="71" spans="1:5" ht="33" customHeight="1" x14ac:dyDescent="0.25">
      <c r="A71" s="25"/>
      <c r="B71" s="26"/>
      <c r="C71" s="26"/>
      <c r="D71" s="27"/>
    </row>
  </sheetData>
  <mergeCells count="3">
    <mergeCell ref="A1:D1"/>
    <mergeCell ref="A46:D46"/>
    <mergeCell ref="A70:D71"/>
  </mergeCells>
  <phoneticPr fontId="3" type="noConversion"/>
  <pageMargins left="0.7" right="0.7" top="0.75" bottom="0.75" header="0.3" footer="0.3"/>
  <pageSetup scale="75" orientation="portrait" r:id="rId1"/>
  <headerFooter>
    <oddHeader>&amp;A&amp;RPage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zoomScaleNormal="100" workbookViewId="0">
      <selection sqref="A1:D1"/>
    </sheetView>
  </sheetViews>
  <sheetFormatPr defaultRowHeight="15" x14ac:dyDescent="0.25"/>
  <cols>
    <col min="1" max="1" width="7.42578125" style="10" bestFit="1" customWidth="1"/>
    <col min="2" max="2" width="21.42578125" style="10" customWidth="1"/>
    <col min="3" max="3" width="52.42578125" style="10" bestFit="1" customWidth="1"/>
    <col min="4" max="4" width="14.5703125" style="10" bestFit="1" customWidth="1"/>
    <col min="5" max="16384" width="9.140625" style="10"/>
  </cols>
  <sheetData>
    <row r="1" spans="1:4" s="8" customFormat="1" ht="34.5" customHeight="1" x14ac:dyDescent="0.25">
      <c r="A1" s="20" t="s">
        <v>149</v>
      </c>
      <c r="B1" s="20"/>
      <c r="C1" s="20"/>
      <c r="D1" s="20"/>
    </row>
    <row r="2" spans="1:4" x14ac:dyDescent="0.25">
      <c r="A2" s="9" t="s">
        <v>0</v>
      </c>
      <c r="B2" s="9" t="s">
        <v>1</v>
      </c>
      <c r="C2" s="9" t="s">
        <v>2</v>
      </c>
      <c r="D2" s="9" t="s">
        <v>3</v>
      </c>
    </row>
    <row r="3" spans="1:4" x14ac:dyDescent="0.25">
      <c r="A3" s="15">
        <v>1</v>
      </c>
      <c r="B3" s="12" t="s">
        <v>310</v>
      </c>
      <c r="C3" s="12" t="s">
        <v>394</v>
      </c>
      <c r="D3" s="12" t="s">
        <v>352</v>
      </c>
    </row>
    <row r="4" spans="1:4" x14ac:dyDescent="0.25">
      <c r="A4" s="15">
        <v>2</v>
      </c>
      <c r="B4" s="12" t="s">
        <v>311</v>
      </c>
      <c r="C4" s="12" t="s">
        <v>395</v>
      </c>
      <c r="D4" s="12" t="s">
        <v>353</v>
      </c>
    </row>
    <row r="5" spans="1:4" x14ac:dyDescent="0.25">
      <c r="A5" s="15">
        <v>3</v>
      </c>
      <c r="B5" s="12" t="s">
        <v>312</v>
      </c>
      <c r="C5" s="12" t="s">
        <v>396</v>
      </c>
      <c r="D5" s="12" t="s">
        <v>354</v>
      </c>
    </row>
    <row r="6" spans="1:4" x14ac:dyDescent="0.25">
      <c r="A6" s="15">
        <v>4</v>
      </c>
      <c r="B6" s="12" t="s">
        <v>313</v>
      </c>
      <c r="C6" s="12" t="s">
        <v>397</v>
      </c>
      <c r="D6" s="12" t="s">
        <v>355</v>
      </c>
    </row>
    <row r="7" spans="1:4" x14ac:dyDescent="0.25">
      <c r="A7" s="15">
        <v>5</v>
      </c>
      <c r="B7" s="12" t="s">
        <v>314</v>
      </c>
      <c r="C7" s="12" t="s">
        <v>398</v>
      </c>
      <c r="D7" s="12" t="s">
        <v>356</v>
      </c>
    </row>
    <row r="8" spans="1:4" x14ac:dyDescent="0.25">
      <c r="A8" s="15">
        <v>6</v>
      </c>
      <c r="B8" s="12" t="s">
        <v>18</v>
      </c>
      <c r="C8" s="12" t="s">
        <v>30</v>
      </c>
      <c r="D8" s="12" t="s">
        <v>39</v>
      </c>
    </row>
    <row r="9" spans="1:4" x14ac:dyDescent="0.25">
      <c r="A9" s="15">
        <v>7</v>
      </c>
      <c r="B9" s="12" t="s">
        <v>315</v>
      </c>
      <c r="C9" s="12" t="s">
        <v>399</v>
      </c>
      <c r="D9" s="12" t="s">
        <v>357</v>
      </c>
    </row>
    <row r="10" spans="1:4" x14ac:dyDescent="0.25">
      <c r="A10" s="15">
        <v>8</v>
      </c>
      <c r="B10" s="12" t="s">
        <v>316</v>
      </c>
      <c r="C10" s="12" t="s">
        <v>400</v>
      </c>
      <c r="D10" s="12" t="s">
        <v>358</v>
      </c>
    </row>
    <row r="11" spans="1:4" x14ac:dyDescent="0.25">
      <c r="A11" s="15">
        <v>9</v>
      </c>
      <c r="B11" s="12" t="s">
        <v>317</v>
      </c>
      <c r="C11" s="12" t="s">
        <v>401</v>
      </c>
      <c r="D11" s="12" t="s">
        <v>359</v>
      </c>
    </row>
    <row r="12" spans="1:4" x14ac:dyDescent="0.25">
      <c r="A12" s="15">
        <v>10</v>
      </c>
      <c r="B12" s="12" t="s">
        <v>318</v>
      </c>
      <c r="C12" s="12" t="s">
        <v>402</v>
      </c>
      <c r="D12" s="12" t="s">
        <v>360</v>
      </c>
    </row>
    <row r="13" spans="1:4" x14ac:dyDescent="0.25">
      <c r="A13" s="15">
        <v>11</v>
      </c>
      <c r="B13" s="12" t="s">
        <v>319</v>
      </c>
      <c r="C13" s="12" t="s">
        <v>403</v>
      </c>
      <c r="D13" s="12" t="s">
        <v>361</v>
      </c>
    </row>
    <row r="14" spans="1:4" x14ac:dyDescent="0.25">
      <c r="A14" s="15">
        <v>12</v>
      </c>
      <c r="B14" s="12" t="s">
        <v>320</v>
      </c>
      <c r="C14" s="12" t="s">
        <v>404</v>
      </c>
      <c r="D14" s="12" t="s">
        <v>362</v>
      </c>
    </row>
    <row r="15" spans="1:4" x14ac:dyDescent="0.25">
      <c r="A15" s="15">
        <v>13</v>
      </c>
      <c r="B15" s="12" t="s">
        <v>53</v>
      </c>
      <c r="C15" s="12" t="s">
        <v>60</v>
      </c>
      <c r="D15" s="12" t="s">
        <v>65</v>
      </c>
    </row>
    <row r="16" spans="1:4" x14ac:dyDescent="0.25">
      <c r="A16" s="15">
        <v>14</v>
      </c>
      <c r="B16" s="12" t="s">
        <v>21</v>
      </c>
      <c r="C16" s="12" t="s">
        <v>32</v>
      </c>
      <c r="D16" s="12" t="s">
        <v>42</v>
      </c>
    </row>
    <row r="17" spans="1:4" x14ac:dyDescent="0.25">
      <c r="A17" s="15">
        <v>15</v>
      </c>
      <c r="B17" s="12" t="s">
        <v>321</v>
      </c>
      <c r="C17" s="12" t="s">
        <v>405</v>
      </c>
      <c r="D17" s="12" t="s">
        <v>363</v>
      </c>
    </row>
    <row r="18" spans="1:4" x14ac:dyDescent="0.25">
      <c r="A18" s="15">
        <v>16</v>
      </c>
      <c r="B18" s="12" t="s">
        <v>322</v>
      </c>
      <c r="C18" s="12" t="s">
        <v>406</v>
      </c>
      <c r="D18" s="12" t="s">
        <v>364</v>
      </c>
    </row>
    <row r="19" spans="1:4" x14ac:dyDescent="0.25">
      <c r="A19" s="15">
        <v>17</v>
      </c>
      <c r="B19" s="12" t="s">
        <v>323</v>
      </c>
      <c r="C19" s="12" t="s">
        <v>407</v>
      </c>
      <c r="D19" s="12" t="s">
        <v>365</v>
      </c>
    </row>
    <row r="20" spans="1:4" x14ac:dyDescent="0.25">
      <c r="A20" s="15">
        <v>18</v>
      </c>
      <c r="B20" s="12" t="s">
        <v>324</v>
      </c>
      <c r="C20" s="12" t="s">
        <v>408</v>
      </c>
      <c r="D20" s="12" t="s">
        <v>366</v>
      </c>
    </row>
    <row r="21" spans="1:4" x14ac:dyDescent="0.25">
      <c r="A21" s="15">
        <v>19</v>
      </c>
      <c r="B21" s="12" t="s">
        <v>325</v>
      </c>
      <c r="C21" s="12" t="s">
        <v>409</v>
      </c>
      <c r="D21" s="12" t="s">
        <v>367</v>
      </c>
    </row>
    <row r="22" spans="1:4" x14ac:dyDescent="0.25">
      <c r="A22" s="15">
        <v>20</v>
      </c>
      <c r="B22" s="12" t="s">
        <v>326</v>
      </c>
      <c r="C22" s="12" t="s">
        <v>410</v>
      </c>
      <c r="D22" s="12" t="s">
        <v>368</v>
      </c>
    </row>
    <row r="23" spans="1:4" x14ac:dyDescent="0.25">
      <c r="A23" s="15">
        <v>21</v>
      </c>
      <c r="B23" s="12" t="s">
        <v>327</v>
      </c>
      <c r="C23" s="12" t="s">
        <v>411</v>
      </c>
      <c r="D23" s="12" t="s">
        <v>369</v>
      </c>
    </row>
    <row r="24" spans="1:4" x14ac:dyDescent="0.25">
      <c r="A24" s="15">
        <v>22</v>
      </c>
      <c r="B24" s="12" t="s">
        <v>24</v>
      </c>
      <c r="C24" s="12" t="s">
        <v>34</v>
      </c>
      <c r="D24" s="12" t="s">
        <v>45</v>
      </c>
    </row>
    <row r="25" spans="1:4" x14ac:dyDescent="0.25">
      <c r="A25" s="15">
        <v>23</v>
      </c>
      <c r="B25" s="12" t="s">
        <v>328</v>
      </c>
      <c r="C25" s="12" t="s">
        <v>412</v>
      </c>
      <c r="D25" s="12" t="s">
        <v>370</v>
      </c>
    </row>
    <row r="26" spans="1:4" x14ac:dyDescent="0.25">
      <c r="A26" s="15">
        <v>24</v>
      </c>
      <c r="B26" s="12" t="s">
        <v>329</v>
      </c>
      <c r="C26" s="12" t="s">
        <v>413</v>
      </c>
      <c r="D26" s="12" t="s">
        <v>371</v>
      </c>
    </row>
    <row r="27" spans="1:4" x14ac:dyDescent="0.25">
      <c r="A27" s="15">
        <v>25</v>
      </c>
      <c r="B27" s="12" t="s">
        <v>330</v>
      </c>
      <c r="C27" s="12" t="s">
        <v>414</v>
      </c>
      <c r="D27" s="12" t="s">
        <v>372</v>
      </c>
    </row>
    <row r="28" spans="1:4" x14ac:dyDescent="0.25">
      <c r="A28" s="15">
        <v>26</v>
      </c>
      <c r="B28" s="12" t="s">
        <v>331</v>
      </c>
      <c r="C28" s="12" t="s">
        <v>415</v>
      </c>
      <c r="D28" s="12" t="s">
        <v>373</v>
      </c>
    </row>
    <row r="29" spans="1:4" x14ac:dyDescent="0.25">
      <c r="A29" s="15">
        <v>27</v>
      </c>
      <c r="B29" s="12" t="s">
        <v>332</v>
      </c>
      <c r="C29" s="12" t="s">
        <v>416</v>
      </c>
      <c r="D29" s="12" t="s">
        <v>374</v>
      </c>
    </row>
    <row r="30" spans="1:4" x14ac:dyDescent="0.25">
      <c r="A30" s="15">
        <v>28</v>
      </c>
      <c r="B30" s="12" t="s">
        <v>333</v>
      </c>
      <c r="C30" s="12" t="s">
        <v>417</v>
      </c>
      <c r="D30" s="12" t="s">
        <v>375</v>
      </c>
    </row>
    <row r="31" spans="1:4" x14ac:dyDescent="0.25">
      <c r="A31" s="15">
        <v>29</v>
      </c>
      <c r="B31" s="12" t="s">
        <v>334</v>
      </c>
      <c r="C31" s="12" t="s">
        <v>418</v>
      </c>
      <c r="D31" s="12" t="s">
        <v>376</v>
      </c>
    </row>
    <row r="32" spans="1:4" x14ac:dyDescent="0.25">
      <c r="A32" s="15">
        <v>30</v>
      </c>
      <c r="B32" s="12" t="s">
        <v>335</v>
      </c>
      <c r="C32" s="12" t="s">
        <v>419</v>
      </c>
      <c r="D32" s="12" t="s">
        <v>377</v>
      </c>
    </row>
    <row r="33" spans="1:4" x14ac:dyDescent="0.25">
      <c r="A33" s="15">
        <v>31</v>
      </c>
      <c r="B33" s="12" t="s">
        <v>336</v>
      </c>
      <c r="C33" s="12" t="s">
        <v>420</v>
      </c>
      <c r="D33" s="12" t="s">
        <v>378</v>
      </c>
    </row>
    <row r="34" spans="1:4" x14ac:dyDescent="0.25">
      <c r="A34" s="15">
        <v>32</v>
      </c>
      <c r="B34" s="12" t="s">
        <v>337</v>
      </c>
      <c r="C34" s="12" t="s">
        <v>421</v>
      </c>
      <c r="D34" s="12" t="s">
        <v>379</v>
      </c>
    </row>
    <row r="35" spans="1:4" x14ac:dyDescent="0.25">
      <c r="A35" s="15">
        <v>33</v>
      </c>
      <c r="B35" s="12" t="s">
        <v>338</v>
      </c>
      <c r="C35" s="12" t="s">
        <v>422</v>
      </c>
      <c r="D35" s="12" t="s">
        <v>380</v>
      </c>
    </row>
    <row r="36" spans="1:4" x14ac:dyDescent="0.25">
      <c r="A36" s="15">
        <v>34</v>
      </c>
      <c r="B36" s="12" t="s">
        <v>339</v>
      </c>
      <c r="C36" s="12" t="s">
        <v>423</v>
      </c>
      <c r="D36" s="12" t="s">
        <v>381</v>
      </c>
    </row>
    <row r="37" spans="1:4" x14ac:dyDescent="0.25">
      <c r="A37" s="15">
        <v>35</v>
      </c>
      <c r="B37" s="12" t="s">
        <v>340</v>
      </c>
      <c r="C37" s="12" t="s">
        <v>424</v>
      </c>
      <c r="D37" s="12" t="s">
        <v>382</v>
      </c>
    </row>
    <row r="38" spans="1:4" x14ac:dyDescent="0.25">
      <c r="A38" s="15">
        <v>36</v>
      </c>
      <c r="B38" s="12" t="s">
        <v>341</v>
      </c>
      <c r="C38" s="12" t="s">
        <v>425</v>
      </c>
      <c r="D38" s="12" t="s">
        <v>383</v>
      </c>
    </row>
    <row r="39" spans="1:4" x14ac:dyDescent="0.25">
      <c r="A39" s="15">
        <v>37</v>
      </c>
      <c r="B39" s="12" t="s">
        <v>342</v>
      </c>
      <c r="C39" s="12" t="s">
        <v>426</v>
      </c>
      <c r="D39" s="12" t="s">
        <v>384</v>
      </c>
    </row>
    <row r="40" spans="1:4" x14ac:dyDescent="0.25">
      <c r="A40" s="15">
        <v>38</v>
      </c>
      <c r="B40" s="12" t="s">
        <v>343</v>
      </c>
      <c r="C40" s="12" t="s">
        <v>427</v>
      </c>
      <c r="D40" s="12" t="s">
        <v>385</v>
      </c>
    </row>
    <row r="41" spans="1:4" x14ac:dyDescent="0.25">
      <c r="A41" s="15">
        <v>39</v>
      </c>
      <c r="B41" s="12" t="s">
        <v>344</v>
      </c>
      <c r="C41" s="12" t="s">
        <v>428</v>
      </c>
      <c r="D41" s="12" t="s">
        <v>386</v>
      </c>
    </row>
    <row r="42" spans="1:4" x14ac:dyDescent="0.25">
      <c r="A42" s="15">
        <v>40</v>
      </c>
      <c r="B42" s="12" t="s">
        <v>345</v>
      </c>
      <c r="C42" s="12" t="s">
        <v>429</v>
      </c>
      <c r="D42" s="12" t="s">
        <v>387</v>
      </c>
    </row>
    <row r="43" spans="1:4" x14ac:dyDescent="0.25">
      <c r="A43" s="15">
        <v>41</v>
      </c>
      <c r="B43" s="12" t="s">
        <v>346</v>
      </c>
      <c r="C43" s="12" t="s">
        <v>430</v>
      </c>
      <c r="D43" s="12" t="s">
        <v>388</v>
      </c>
    </row>
    <row r="44" spans="1:4" x14ac:dyDescent="0.25">
      <c r="A44" s="15">
        <v>42</v>
      </c>
      <c r="B44" s="12" t="s">
        <v>347</v>
      </c>
      <c r="C44" s="12" t="s">
        <v>431</v>
      </c>
      <c r="D44" s="12" t="s">
        <v>389</v>
      </c>
    </row>
    <row r="45" spans="1:4" x14ac:dyDescent="0.25">
      <c r="A45" s="15">
        <v>43</v>
      </c>
      <c r="B45" s="12" t="s">
        <v>348</v>
      </c>
      <c r="C45" s="12" t="s">
        <v>432</v>
      </c>
      <c r="D45" s="12" t="s">
        <v>390</v>
      </c>
    </row>
    <row r="46" spans="1:4" x14ac:dyDescent="0.25">
      <c r="A46" s="15">
        <v>44</v>
      </c>
      <c r="B46" s="12" t="s">
        <v>349</v>
      </c>
      <c r="C46" s="12" t="s">
        <v>433</v>
      </c>
      <c r="D46" s="12" t="s">
        <v>391</v>
      </c>
    </row>
    <row r="47" spans="1:4" x14ac:dyDescent="0.25">
      <c r="A47" s="15">
        <v>45</v>
      </c>
      <c r="B47" s="12" t="s">
        <v>350</v>
      </c>
      <c r="C47" s="12" t="s">
        <v>434</v>
      </c>
      <c r="D47" s="12" t="s">
        <v>392</v>
      </c>
    </row>
    <row r="48" spans="1:4" x14ac:dyDescent="0.25">
      <c r="A48" s="15">
        <v>46</v>
      </c>
      <c r="B48" s="12" t="s">
        <v>27</v>
      </c>
      <c r="C48" s="12" t="s">
        <v>147</v>
      </c>
      <c r="D48" s="12" t="s">
        <v>48</v>
      </c>
    </row>
    <row r="49" spans="1:4" x14ac:dyDescent="0.25">
      <c r="A49" s="15">
        <v>47</v>
      </c>
      <c r="B49" s="12" t="s">
        <v>351</v>
      </c>
      <c r="C49" s="12" t="s">
        <v>435</v>
      </c>
      <c r="D49" s="12" t="s">
        <v>393</v>
      </c>
    </row>
    <row r="50" spans="1:4" x14ac:dyDescent="0.25">
      <c r="A50" s="15">
        <v>48</v>
      </c>
      <c r="B50" s="12" t="s">
        <v>28</v>
      </c>
      <c r="C50" s="12" t="s">
        <v>37</v>
      </c>
      <c r="D50" s="12" t="s">
        <v>49</v>
      </c>
    </row>
  </sheetData>
  <mergeCells count="1">
    <mergeCell ref="A1:D1"/>
  </mergeCells>
  <phoneticPr fontId="3" type="noConversion"/>
  <pageMargins left="0.7" right="0.7" top="0.75" bottom="0.75" header="0.3" footer="0.3"/>
  <pageSetup scale="80" orientation="portrait" r:id="rId1"/>
  <headerFooter>
    <oddHeader>&amp;A&amp;RPage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Annexure – 1</vt:lpstr>
      <vt:lpstr>Annexure – 2 A</vt:lpstr>
      <vt:lpstr>Annexure – 2 B</vt:lpstr>
      <vt:lpstr>Annexure – 3</vt:lpstr>
      <vt:lpstr>'Annexure – 1'!Print_Area</vt:lpstr>
      <vt:lpstr>'Annexure – 2 A'!Print_Area</vt:lpstr>
      <vt:lpstr>'Annexure – 2 B'!Print_Area</vt:lpstr>
      <vt:lpstr>'Annexure – 3'!Print_Area</vt:lpstr>
      <vt:lpstr>'Annexure – 3'!Print_Titles</vt:lpstr>
    </vt:vector>
  </TitlesOfParts>
  <Company>NSE 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afernandes</dc:creator>
  <cp:lastModifiedBy>Ashish Tiwari (SURV)</cp:lastModifiedBy>
  <cp:lastPrinted>2015-12-03T11:36:07Z</cp:lastPrinted>
  <dcterms:created xsi:type="dcterms:W3CDTF">2009-08-17T10:24:33Z</dcterms:created>
  <dcterms:modified xsi:type="dcterms:W3CDTF">2017-03-02T14:09:14Z</dcterms:modified>
</cp:coreProperties>
</file>