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ash\"/>
    </mc:Choice>
  </mc:AlternateContent>
  <xr:revisionPtr revIDLastSave="0" documentId="13_ncr:1_{D15E2906-1211-47D6-ABBF-6AA1BACCAE29}" xr6:coauthVersionLast="47" xr6:coauthVersionMax="47" xr10:uidLastSave="{00000000-0000-0000-0000-000000000000}"/>
  <bookViews>
    <workbookView xWindow="-120" yWindow="-120" windowWidth="20730" windowHeight="11160" xr2:uid="{FADBE5C0-5C5F-4B41-A9B0-4BE2D5B98029}"/>
  </bookViews>
  <sheets>
    <sheet name="Index" sheetId="1" r:id="rId1"/>
    <sheet name="CMR" sheetId="21" r:id="rId2"/>
    <sheet name="TMR" sheetId="22" r:id="rId3"/>
    <sheet name="CLNTEPI" sheetId="24" r:id="rId4"/>
    <sheet name="RRQ" sheetId="25" r:id="rId5"/>
    <sheet name="RRT" sheetId="26" r:id="rId6"/>
    <sheet name="TRG" sheetId="30" r:id="rId7"/>
    <sheet name="TRT" sheetId="33" r:id="rId8"/>
    <sheet name="Collateral Data Export" sheetId="32" r:id="rId9"/>
  </sheets>
  <externalReferences>
    <externalReference r:id="rId10"/>
  </externalReferences>
  <definedNames>
    <definedName name="_xlnm._FilterDatabase" localSheetId="3" hidden="1">CLNTEPI!$A$30:$D$51</definedName>
    <definedName name="_xlnm._FilterDatabase" localSheetId="1" hidden="1">CMR!$A$26:$D$46</definedName>
    <definedName name="_xlnm._FilterDatabase" localSheetId="8" hidden="1">'Collateral Data Export'!$A$32:$D$51</definedName>
    <definedName name="_xlnm._FilterDatabase" localSheetId="4" hidden="1">RRQ!$A$33:$D$55</definedName>
    <definedName name="_xlnm._FilterDatabase" localSheetId="5" hidden="1">RRT!$A$31:$D$53</definedName>
    <definedName name="_xlnm._FilterDatabase" localSheetId="2" hidden="1">TMR!$A$27:$D$47</definedName>
    <definedName name="_xlnm._FilterDatabase" localSheetId="6" hidden="1">TRG!$A$33:$D$55</definedName>
    <definedName name="OLE_LINK1" localSheetId="1">CMR!#REF!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24" l="1"/>
  <c r="C9" i="24"/>
  <c r="C10" i="24"/>
  <c r="C11" i="24"/>
  <c r="C12" i="24"/>
  <c r="C13" i="24"/>
  <c r="C14" i="24"/>
  <c r="C16" i="24"/>
  <c r="C17" i="24"/>
  <c r="C18" i="24"/>
  <c r="C19" i="24"/>
  <c r="C20" i="24"/>
  <c r="C21" i="24"/>
  <c r="C22" i="24"/>
  <c r="C23" i="24"/>
  <c r="C7" i="24"/>
</calcChain>
</file>

<file path=xl/sharedStrings.xml><?xml version="1.0" encoding="utf-8"?>
<sst xmlns="http://schemas.openxmlformats.org/spreadsheetml/2006/main" count="1039" uniqueCount="220">
  <si>
    <t>Field Name</t>
  </si>
  <si>
    <t>Settlement Type</t>
  </si>
  <si>
    <t>Settlement No</t>
  </si>
  <si>
    <t xml:space="preserve">VarChar (10) </t>
  </si>
  <si>
    <t>File Name</t>
  </si>
  <si>
    <t>Nomenclature</t>
  </si>
  <si>
    <t>Path</t>
  </si>
  <si>
    <t>Filler1</t>
  </si>
  <si>
    <t>Filler2</t>
  </si>
  <si>
    <t>Filler3</t>
  </si>
  <si>
    <t>Filler4</t>
  </si>
  <si>
    <t>Filler5</t>
  </si>
  <si>
    <t>Filler6</t>
  </si>
  <si>
    <t>Filler7</t>
  </si>
  <si>
    <t>DD-MMM-YYYY</t>
  </si>
  <si>
    <t>Client Code</t>
  </si>
  <si>
    <t>VarChar (12)</t>
  </si>
  <si>
    <t>Series</t>
  </si>
  <si>
    <t>Data Type</t>
  </si>
  <si>
    <t>Member Type</t>
  </si>
  <si>
    <t>Member Code</t>
  </si>
  <si>
    <t>Varchar (2)</t>
  </si>
  <si>
    <t>Number</t>
  </si>
  <si>
    <t>VarChar (1)</t>
  </si>
  <si>
    <t>VarChar (10)</t>
  </si>
  <si>
    <t xml:space="preserve">VarChar (1) </t>
  </si>
  <si>
    <t>VarChar (6)</t>
  </si>
  <si>
    <t>Report Name</t>
  </si>
  <si>
    <t>Report</t>
  </si>
  <si>
    <t>Sr. No.</t>
  </si>
  <si>
    <t>Sr.No</t>
  </si>
  <si>
    <t>Current Date</t>
  </si>
  <si>
    <t>Trading Member Code/CP Code</t>
  </si>
  <si>
    <t>VaR Margin</t>
  </si>
  <si>
    <t>Minimum Margin</t>
  </si>
  <si>
    <t>Additional Margin</t>
  </si>
  <si>
    <t>Peak of intraday Margin to be collected</t>
  </si>
  <si>
    <t>Field</t>
  </si>
  <si>
    <t>Data type</t>
  </si>
  <si>
    <t>Remark</t>
  </si>
  <si>
    <t>Record Type</t>
  </si>
  <si>
    <t>File Type</t>
  </si>
  <si>
    <t>Batch Date</t>
  </si>
  <si>
    <t>Batch number</t>
  </si>
  <si>
    <t>Number of records</t>
  </si>
  <si>
    <t>Symbol/ Script Code</t>
  </si>
  <si>
    <t>TM Code/CP Code</t>
  </si>
  <si>
    <t>Early Payin Quantity</t>
  </si>
  <si>
    <t>VarChar (4)</t>
  </si>
  <si>
    <t>Success/ Reject Flag</t>
  </si>
  <si>
    <t xml:space="preserve">Segment Indicator </t>
  </si>
  <si>
    <t>VarChar (2)</t>
  </si>
  <si>
    <t xml:space="preserve">Clearing Member Code 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</si>
  <si>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</si>
  <si>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</si>
  <si>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</si>
  <si>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</si>
  <si>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</si>
  <si>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</si>
  <si>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</si>
  <si>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</si>
  <si>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</si>
  <si>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</si>
  <si>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</si>
  <si>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</si>
  <si>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</si>
  <si>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</si>
  <si>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</si>
  <si>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</si>
  <si>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Filler 3</t>
  </si>
  <si>
    <t>Custodian code / DP type</t>
  </si>
  <si>
    <t>Accepted Qty</t>
  </si>
  <si>
    <t>Success/ Reject flag</t>
  </si>
  <si>
    <t>Rejection reason</t>
  </si>
  <si>
    <t>VarChar (150)</t>
  </si>
  <si>
    <t>MTM Loss</t>
  </si>
  <si>
    <t>EOD Total actual margin (VAR margin + Extreme Loss margin + Additional Margin + MTM)</t>
  </si>
  <si>
    <t>EOD Total margin to be collected (Minimum margin + Additional Margin + MTM)</t>
  </si>
  <si>
    <t>Client/Proprietary Flag</t>
  </si>
  <si>
    <t>ELM margin</t>
  </si>
  <si>
    <t>Early pay-in of securities upload</t>
  </si>
  <si>
    <t>Early pay-in of securities response</t>
  </si>
  <si>
    <t>Peak Margin to be collected</t>
  </si>
  <si>
    <t xml:space="preserve">Collection of EOD Total Margin to be Reported </t>
  </si>
  <si>
    <t>Collection of Peak Margin to be Reported</t>
  </si>
  <si>
    <t xml:space="preserve">VaR Margin </t>
  </si>
  <si>
    <t>Error code</t>
  </si>
  <si>
    <t>FIller6</t>
  </si>
  <si>
    <t>CLNTEPI</t>
  </si>
  <si>
    <t>RRQ</t>
  </si>
  <si>
    <t>RRT</t>
  </si>
  <si>
    <t>Margin Reporting file from Clearing Member</t>
  </si>
  <si>
    <t>Margin reporting response file to  Clearing Member</t>
  </si>
  <si>
    <t>Margin Reporting file from Trading Member</t>
  </si>
  <si>
    <t>Margin reporting response file to Trading Member</t>
  </si>
  <si>
    <t>Margin Reporting file from Clearing Member/Custodian Clearing Members</t>
  </si>
  <si>
    <t>Margin reporting response file to  Clearing Member/Custodian Clearing Members</t>
  </si>
  <si>
    <t>NSCCL –MASS &gt;Client Margin&gt;File upload</t>
  </si>
  <si>
    <t>NSCCL –MASS &gt;Client Margin&gt;File download</t>
  </si>
  <si>
    <t>Filler 4</t>
  </si>
  <si>
    <t>Collateral Release Requests - Gross</t>
  </si>
  <si>
    <t>Collateral Release Requests - Transaction wise</t>
  </si>
  <si>
    <t>Collateral Release Requests response - Gross</t>
  </si>
  <si>
    <t>Destination segment</t>
  </si>
  <si>
    <t>Collateral Transfer Requests - Gross</t>
  </si>
  <si>
    <t>Collateral Transfer Requests response - Gross</t>
  </si>
  <si>
    <t>Collateral Release Request response - Transactin wise</t>
  </si>
  <si>
    <t>NCL_CLNTEPI_YYYYMMDD.Ynn</t>
  </si>
  <si>
    <t>CIM &gt; EMI &gt; Securities EPI</t>
  </si>
  <si>
    <t>Gross REL/TRF Data export</t>
  </si>
  <si>
    <t>File Header</t>
  </si>
  <si>
    <t>Available Quantity</t>
  </si>
  <si>
    <t xml:space="preserve">Available amount </t>
  </si>
  <si>
    <t>Filler 5</t>
  </si>
  <si>
    <t>Transaction wise REL/TRF Data export</t>
  </si>
  <si>
    <t>CIM&gt; Collateral release&gt; Data Export</t>
  </si>
  <si>
    <t>TRG</t>
  </si>
  <si>
    <t>TRT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</si>
  <si>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</si>
  <si>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</si>
  <si>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</si>
  <si>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</si>
  <si>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Collateral Data Export</t>
  </si>
  <si>
    <t>Gross and transaction wise collateral data export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</si>
  <si>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 File Upload</t>
    </r>
  </si>
  <si>
    <t>CIM &gt; Collateral Release &gt;  File Upload</t>
  </si>
  <si>
    <t xml:space="preserve">CIM &gt; Collateral Release &gt; Instruction wise file upload </t>
  </si>
  <si>
    <t>VarChar (3)</t>
  </si>
  <si>
    <t>VarChar(3)</t>
  </si>
  <si>
    <t>VarChar(30)</t>
  </si>
  <si>
    <t>Number(4)</t>
  </si>
  <si>
    <t>VarChar(16)</t>
  </si>
  <si>
    <t>NCL_C_MRG_TM_DDMMYYYY_nn.csv</t>
  </si>
  <si>
    <t>NCL_&lt;memcode&gt;_CLNTEPI_YYYYMMDD.Snn or Rnn</t>
  </si>
  <si>
    <t>NCL_C_MRG_CM_DDMMYYYY_nn.csv</t>
  </si>
  <si>
    <t>NCL_C_MRG_CMR_MEMBER CODE_ddmmyyyy_nn.csv or NCL_C_MRG_CMF_MEMBERCODE_ddmmyyyy_nn.csv</t>
  </si>
  <si>
    <t xml:space="preserve">NCL_C_MRG_TMR_MEMBER CODE_ddmmyyyy_nn.csv or </t>
  </si>
  <si>
    <t>NCL_C_MRG_TMF_MEMBERCODE_ddmmyyyy_nn.csv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</si>
  <si>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</si>
  <si>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</si>
  <si>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</si>
  <si>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CMR</t>
  </si>
  <si>
    <t>TMR</t>
  </si>
  <si>
    <t>Early pay-in of securities upload and response</t>
  </si>
  <si>
    <t>NCL_C_RRQ_DDMMYYYY_NN.CSV</t>
  </si>
  <si>
    <t>NCL_C_RRR_&lt;Mem code&gt;DDMMYYYY_NN.CSV</t>
  </si>
  <si>
    <t>NCL_C_RRT_DDMMYYYY_NN.CSV</t>
  </si>
  <si>
    <t>NCL_C_RTR_DDMMYYYY_NN.CSV</t>
  </si>
  <si>
    <t>NCL_C_TRG_DDMMYYYY_NN.CSV</t>
  </si>
  <si>
    <t>NCL_C_TGR_&lt;Mem code&gt;DDMMYYYY_NN.CSV</t>
  </si>
  <si>
    <t>NCL_RRQ_&lt;SEG&gt;_&lt;Instrument &gt;GROSSLIST_&lt;COLL TYPE&gt;_&lt;TM CODE&gt;</t>
  </si>
  <si>
    <t>NCL_RRQ_&lt;SEG&gt;_&lt;Instrument &gt;TRANSLIST_&lt;COLL TYPE&gt;_&lt;TM CODE&gt;</t>
  </si>
  <si>
    <t>ISO tags</t>
  </si>
  <si>
    <t>ISO Tag</t>
  </si>
  <si>
    <t>&lt;ValtnDt&gt;</t>
  </si>
  <si>
    <t>&lt;ValAtRskMrgn&gt;</t>
  </si>
  <si>
    <t>&lt;LossMrgn&gt;</t>
  </si>
  <si>
    <t>&lt;MinMrgn&gt;</t>
  </si>
  <si>
    <t>&lt;AddtlMrgn&gt;</t>
  </si>
  <si>
    <t>&lt;EndOfDayVartnMrgnClld&gt;</t>
  </si>
  <si>
    <t>&lt;EndOfDayRqrmnt&gt;</t>
  </si>
  <si>
    <t>&lt;AggtPeakLblty&gt;</t>
  </si>
  <si>
    <t>&lt;EndOfDayRqrmntRptd&gt;</t>
  </si>
  <si>
    <t>&lt;AggtPeakLbltyRptd&gt;</t>
  </si>
  <si>
    <t>&lt;Err&gt;</t>
  </si>
  <si>
    <t>&lt;ClntId&gt;</t>
  </si>
  <si>
    <t>&lt;RptHdr&gt;</t>
  </si>
  <si>
    <t>&lt;FileTp&gt;</t>
  </si>
  <si>
    <t>&lt;CCPMmbTp&gt;</t>
  </si>
  <si>
    <t>&lt;ClrMmbId&gt;</t>
  </si>
  <si>
    <t>&lt;BtchDt&gt;</t>
  </si>
  <si>
    <t>&lt;BtchId&gt;</t>
  </si>
  <si>
    <t>&lt;TtlNbOfRcrds&gt;</t>
  </si>
  <si>
    <t>&lt;TckrSymb&gt;</t>
  </si>
  <si>
    <t>&lt;SctySrs&gt;</t>
  </si>
  <si>
    <t>&lt;Rsvd&gt;</t>
  </si>
  <si>
    <t>&lt;BrkrOrCtdnPtcptld&gt;</t>
  </si>
  <si>
    <t>&lt;SttlmTp&gt;</t>
  </si>
  <si>
    <t>&lt;SctiesSttlmTxId&gt;</t>
  </si>
  <si>
    <t>&lt;EarlyPayInQty&gt;</t>
  </si>
  <si>
    <t>&lt;SucssRjctFlg&gt;</t>
  </si>
  <si>
    <t>&lt;MktTpAndId&gt;</t>
  </si>
  <si>
    <t>&lt;Brkr&gt;</t>
  </si>
  <si>
    <t>&lt;ClntIdORCtdnPtcptId&gt;</t>
  </si>
  <si>
    <t>&lt;CollTp&gt;</t>
  </si>
  <si>
    <t>&lt;FinInstrmTp&gt;</t>
  </si>
  <si>
    <t>&lt;FinInstrmId&gt;</t>
  </si>
  <si>
    <t>&lt;Dpstry&gt;</t>
  </si>
  <si>
    <t>&lt;ISIN&gt;</t>
  </si>
  <si>
    <t>&lt;ReqdQty&gt;</t>
  </si>
  <si>
    <t>&lt;ReqdAmt&gt;</t>
  </si>
  <si>
    <t xml:space="preserve"> &lt;BkCd&gt;</t>
  </si>
  <si>
    <t>&lt;FngbInd&gt;</t>
  </si>
  <si>
    <t>&lt;CntrlSctiesDpstryPtcpt&gt;</t>
  </si>
  <si>
    <t>&lt;AccptdQty&gt;</t>
  </si>
  <si>
    <t>&lt;RspnTp&gt;</t>
  </si>
  <si>
    <t>&lt;RjctnRsn&gt;</t>
  </si>
  <si>
    <t>&lt;PldgSeqNb&gt;</t>
  </si>
  <si>
    <t>&lt;PlcOfTrad&gt;</t>
  </si>
  <si>
    <t>&lt;Qty&gt;</t>
  </si>
  <si>
    <t>&lt;Amt&gt;</t>
  </si>
  <si>
    <t>Varchar (12)</t>
  </si>
  <si>
    <t>Number (22,2)</t>
  </si>
  <si>
    <t>Varchar (1)</t>
  </si>
  <si>
    <t>Number (15)</t>
  </si>
  <si>
    <t xml:space="preserve">Varchar (1) </t>
  </si>
  <si>
    <t>CLEP</t>
  </si>
  <si>
    <t>M orC</t>
  </si>
  <si>
    <t>&lt;MrkToMktNetd&gt;</t>
  </si>
  <si>
    <t>VarChar (5)</t>
  </si>
  <si>
    <t>Number (up to 3 decimal places)</t>
  </si>
  <si>
    <t>Number (up to 2 decimal places)</t>
  </si>
  <si>
    <t>VarChar(14)</t>
  </si>
  <si>
    <t>&lt;AcctTp&gt;</t>
  </si>
  <si>
    <t>Collateral Transfer Requests - Transaction wise</t>
  </si>
  <si>
    <t>NCL_C_TRT_DDMMYYYY_NN.CSV</t>
  </si>
  <si>
    <t xml:space="preserve">CIM &gt; Collateral Release &gt;  Instruction wise file upload </t>
  </si>
  <si>
    <t>Collateral Transfer Request reponse - Transaction wise</t>
  </si>
  <si>
    <t>NCL_C_TTR_DDMMYYYY_NN.CSV</t>
  </si>
  <si>
    <t>CIM &gt; Collateral Release &gt; Download Instructionwise Transfer Return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</si>
</sst>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1" xfId="0" applyFont="1" applyBorder="1" applyAlignment="1">
      <alignment horizontal="left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/>
    <xf numFmtId="0" fontId="7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3" fillId="0" borderId="1" xfId="0" applyFont="1" applyBorder="1"/>
    <xf numFmtId="0" fontId="0" fillId="0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/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wrapText="1"/>
    </xf>
    <xf numFmtId="0" fontId="0" fillId="0" borderId="1" xfId="0" applyBorder="1"/>
    <xf numFmtId="0" fontId="3" fillId="0" borderId="0" xfId="0" applyFont="1" applyFill="1" applyBorder="1"/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10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left" wrapText="1"/>
    </xf>
    <xf numFmtId="0" fontId="6" fillId="0" borderId="1" xfId="1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ASHANT/1.%20MDAC/1.%20Sid/Round%203/FO/Annexure_FO%20-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NE"/>
      <sheetName val="CMR"/>
      <sheetName val="TMR"/>
      <sheetName val="CLNTEPI"/>
      <sheetName val="RRQ"/>
      <sheetName val="RRT"/>
      <sheetName val="TRG"/>
      <sheetName val="TRT"/>
      <sheetName val="Collateral Data Export"/>
    </sheetNames>
    <sheetDataSet>
      <sheetData sheetId="0"/>
      <sheetData sheetId="1"/>
      <sheetData sheetId="2"/>
      <sheetData sheetId="3"/>
      <sheetData sheetId="4">
        <row r="8">
          <cell r="B8" t="str">
            <v>Record Type</v>
          </cell>
          <cell r="C8" t="str">
            <v>&lt;RptHdr&gt;</v>
          </cell>
        </row>
        <row r="9">
          <cell r="B9" t="str">
            <v>File Type</v>
          </cell>
          <cell r="C9" t="str">
            <v>&lt;FileTp&gt;</v>
          </cell>
        </row>
        <row r="10">
          <cell r="B10" t="str">
            <v>Member Type</v>
          </cell>
          <cell r="C10" t="str">
            <v>&lt;CCPMmbTp&gt;</v>
          </cell>
        </row>
        <row r="11">
          <cell r="B11" t="str">
            <v>Member Code</v>
          </cell>
          <cell r="C11" t="str">
            <v>&lt;ClrMmbId&gt;</v>
          </cell>
        </row>
        <row r="12">
          <cell r="B12" t="str">
            <v>Batch Date</v>
          </cell>
          <cell r="C12" t="str">
            <v>&lt;BtchDt&gt;</v>
          </cell>
        </row>
        <row r="13">
          <cell r="B13" t="str">
            <v>Batch number</v>
          </cell>
          <cell r="C13" t="str">
            <v>&lt;BtchId&gt;</v>
          </cell>
        </row>
        <row r="14">
          <cell r="B14" t="str">
            <v>Number of records</v>
          </cell>
          <cell r="C14" t="str">
            <v>&lt;TtlNbOfRcrds&gt;</v>
          </cell>
        </row>
        <row r="16">
          <cell r="B16" t="str">
            <v>Record Type</v>
          </cell>
          <cell r="C16" t="str">
            <v>&lt;RptHdr&gt;</v>
          </cell>
        </row>
        <row r="17">
          <cell r="B17" t="str">
            <v>Symbol</v>
          </cell>
          <cell r="C17" t="str">
            <v>&lt;TckrSymb&gt;</v>
          </cell>
        </row>
        <row r="18">
          <cell r="B18" t="str">
            <v>Series</v>
          </cell>
          <cell r="C18" t="str">
            <v>&lt;SctySrs&gt;</v>
          </cell>
        </row>
        <row r="19">
          <cell r="B19" t="str">
            <v>TM Code/CP Code</v>
          </cell>
          <cell r="C19" t="str">
            <v>&lt;BrkrOrCtdnPtcptld&gt;</v>
          </cell>
        </row>
        <row r="20">
          <cell r="B20" t="str">
            <v>Client Code</v>
          </cell>
          <cell r="C20" t="str">
            <v>&lt;ClntId&gt;</v>
          </cell>
        </row>
        <row r="21">
          <cell r="B21" t="str">
            <v>Settlement Type</v>
          </cell>
          <cell r="C21" t="str">
            <v>&lt;SttlmTp&gt;</v>
          </cell>
        </row>
        <row r="22">
          <cell r="B22" t="str">
            <v>Settlement No</v>
          </cell>
          <cell r="C22" t="str">
            <v>&lt;SctiesSttlmTxId&gt;</v>
          </cell>
        </row>
        <row r="23">
          <cell r="B23" t="str">
            <v>Early Payin Quantity</v>
          </cell>
          <cell r="C23" t="str">
            <v>&lt;EarlyPayInQty&gt;</v>
          </cell>
        </row>
        <row r="24">
          <cell r="B24" t="str">
            <v>Filler1</v>
          </cell>
          <cell r="C24" t="str">
            <v>&lt;Rsvd&gt;</v>
          </cell>
        </row>
        <row r="25">
          <cell r="B25" t="str">
            <v>Filler2</v>
          </cell>
          <cell r="C25" t="str">
            <v>&lt;Rsvd&gt;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11"/>
  <sheetViews>
    <sheetView tabSelected="1" workbookViewId="0"/>
  </sheetViews>
  <sheetFormatPr defaultRowHeight="15" x14ac:dyDescent="0.25"/>
  <cols>
    <col min="1" max="1" width="9.140625" style="19"/>
    <col min="2" max="2" width="20.42578125" style="19" bestFit="1" customWidth="1"/>
    <col min="3" max="3" width="79" bestFit="1" customWidth="1"/>
  </cols>
  <sheetData>
    <row r="1" spans="1:3" ht="15.75" x14ac:dyDescent="0.25">
      <c r="A1" s="18" t="s">
        <v>29</v>
      </c>
      <c r="B1" s="20" t="s">
        <v>28</v>
      </c>
      <c r="C1" s="14" t="s">
        <v>27</v>
      </c>
    </row>
    <row r="2" spans="1:3" s="5" customFormat="1" x14ac:dyDescent="0.25">
      <c r="A2" s="69">
        <v>1</v>
      </c>
      <c r="B2" s="68" t="s">
        <v>141</v>
      </c>
      <c r="C2" s="23" t="s">
        <v>91</v>
      </c>
    </row>
    <row r="3" spans="1:3" s="5" customFormat="1" x14ac:dyDescent="0.25">
      <c r="A3" s="70"/>
      <c r="B3" s="68"/>
      <c r="C3" s="23" t="s">
        <v>92</v>
      </c>
    </row>
    <row r="4" spans="1:3" s="5" customFormat="1" x14ac:dyDescent="0.25">
      <c r="A4" s="69">
        <v>2</v>
      </c>
      <c r="B4" s="68" t="s">
        <v>142</v>
      </c>
      <c r="C4" s="23" t="s">
        <v>93</v>
      </c>
    </row>
    <row r="5" spans="1:3" s="5" customFormat="1" x14ac:dyDescent="0.25">
      <c r="A5" s="70"/>
      <c r="B5" s="68"/>
      <c r="C5" s="23" t="s">
        <v>94</v>
      </c>
    </row>
    <row r="6" spans="1:3" s="5" customFormat="1" x14ac:dyDescent="0.25">
      <c r="A6" s="51">
        <v>3</v>
      </c>
      <c r="B6" s="52" t="s">
        <v>88</v>
      </c>
      <c r="C6" s="53" t="s">
        <v>143</v>
      </c>
    </row>
    <row r="7" spans="1:3" s="5" customFormat="1" x14ac:dyDescent="0.25">
      <c r="A7" s="51">
        <v>4</v>
      </c>
      <c r="B7" s="54" t="s">
        <v>89</v>
      </c>
      <c r="C7" s="53" t="s">
        <v>118</v>
      </c>
    </row>
    <row r="8" spans="1:3" s="5" customFormat="1" x14ac:dyDescent="0.25">
      <c r="A8" s="51">
        <v>5</v>
      </c>
      <c r="B8" s="54" t="s">
        <v>90</v>
      </c>
      <c r="C8" s="53" t="s">
        <v>119</v>
      </c>
    </row>
    <row r="9" spans="1:3" s="5" customFormat="1" x14ac:dyDescent="0.25">
      <c r="A9" s="51">
        <v>6</v>
      </c>
      <c r="B9" s="54" t="s">
        <v>116</v>
      </c>
      <c r="C9" s="53" t="s">
        <v>120</v>
      </c>
    </row>
    <row r="10" spans="1:3" s="5" customFormat="1" x14ac:dyDescent="0.25">
      <c r="A10" s="51">
        <v>7</v>
      </c>
      <c r="B10" s="54" t="s">
        <v>117</v>
      </c>
      <c r="C10" s="53" t="s">
        <v>121</v>
      </c>
    </row>
    <row r="11" spans="1:3" s="5" customFormat="1" x14ac:dyDescent="0.25">
      <c r="A11" s="51">
        <v>8</v>
      </c>
      <c r="B11" s="54" t="s">
        <v>122</v>
      </c>
      <c r="C11" s="23" t="s">
        <v>123</v>
      </c>
    </row>
  </sheetData>
  <mergeCells count="4">
    <mergeCell ref="B2:B3"/>
    <mergeCell ref="B4:B5"/>
    <mergeCell ref="A2:A3"/>
    <mergeCell ref="A4:A5"/>
  </mergeCells>
  <phoneticPr fontId="2" type="noConversion"/>
  <hyperlinks>
    <hyperlink ref="B6" location="CLNTEPI!A1" display="CLNTEPI" xr:uid="{5F4F2967-481E-4068-B8F9-839D9CEAA6B6}"/>
    <hyperlink ref="B7" location="RRQ!A1" display="RRQ" xr:uid="{1E0451C4-B1A4-4466-8B19-676A0C35B77A}"/>
    <hyperlink ref="B8" location="RRT!A1" display="RRT" xr:uid="{F3024828-0DD8-4E23-AA7A-C669E89B92E9}"/>
    <hyperlink ref="B9" location="TRG!A1" display="TRG" xr:uid="{63A1D90E-9D04-4D17-BC23-1CC405C2E4DC}"/>
    <hyperlink ref="B10" location="TRT!A1" display="TRT" xr:uid="{3E4E4C3B-AAD0-43A2-BA05-2FB7E90DA5B0}"/>
    <hyperlink ref="B11" location="'Collateral Data Export'!A1" display="Collateral Dat Export" xr:uid="{1FEA26FA-7FA9-41A6-8DFA-D191CC41E6E3}"/>
    <hyperlink ref="B2:B3" location="CMR!A1" display="CMR" xr:uid="{B8E6293F-3150-431E-AE6C-72E19BDA68F6}"/>
    <hyperlink ref="B4:B5" location="TMR!A1" display="TMR" xr:uid="{91DDD77A-DA0C-4487-8822-382357A46571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AA67-89D2-4802-9FFF-3244E86B3AC7}">
  <dimension ref="A1:D46"/>
  <sheetViews>
    <sheetView workbookViewId="0"/>
  </sheetViews>
  <sheetFormatPr defaultRowHeight="15" x14ac:dyDescent="0.25"/>
  <cols>
    <col min="1" max="1" width="13.85546875" style="32" bestFit="1" customWidth="1"/>
    <col min="2" max="2" width="80.85546875" style="5" bestFit="1" customWidth="1"/>
    <col min="3" max="3" width="39.5703125" style="5" customWidth="1"/>
    <col min="4" max="4" width="41" style="5" bestFit="1" customWidth="1"/>
    <col min="5" max="16384" width="9.140625" style="5"/>
  </cols>
  <sheetData>
    <row r="1" spans="1:4" x14ac:dyDescent="0.25">
      <c r="A1" s="48" t="s">
        <v>4</v>
      </c>
      <c r="B1" s="22" t="s">
        <v>95</v>
      </c>
      <c r="C1" s="22"/>
      <c r="D1" s="6"/>
    </row>
    <row r="2" spans="1:4" x14ac:dyDescent="0.25">
      <c r="A2" s="48" t="s">
        <v>5</v>
      </c>
      <c r="B2" s="6" t="s">
        <v>134</v>
      </c>
      <c r="C2" s="6"/>
      <c r="D2" s="6"/>
    </row>
    <row r="3" spans="1:4" x14ac:dyDescent="0.25">
      <c r="A3" s="48" t="s">
        <v>6</v>
      </c>
      <c r="B3" s="6" t="s">
        <v>97</v>
      </c>
      <c r="C3" s="6"/>
      <c r="D3" s="6"/>
    </row>
    <row r="5" spans="1:4" x14ac:dyDescent="0.25">
      <c r="A5" s="11" t="s">
        <v>30</v>
      </c>
      <c r="B5" s="11" t="s">
        <v>0</v>
      </c>
      <c r="C5" s="11" t="s">
        <v>153</v>
      </c>
      <c r="D5" s="11" t="s">
        <v>18</v>
      </c>
    </row>
    <row r="6" spans="1:4" s="10" customFormat="1" x14ac:dyDescent="0.25">
      <c r="A6" s="3">
        <v>1</v>
      </c>
      <c r="B6" s="6" t="s">
        <v>31</v>
      </c>
      <c r="C6" s="45" t="s">
        <v>154</v>
      </c>
      <c r="D6" s="30" t="s">
        <v>14</v>
      </c>
    </row>
    <row r="7" spans="1:4" s="10" customFormat="1" x14ac:dyDescent="0.25">
      <c r="A7" s="3">
        <v>2</v>
      </c>
      <c r="B7" s="6" t="s">
        <v>32</v>
      </c>
      <c r="C7" s="58" t="s">
        <v>176</v>
      </c>
      <c r="D7" s="2" t="s">
        <v>201</v>
      </c>
    </row>
    <row r="8" spans="1:4" s="10" customFormat="1" x14ac:dyDescent="0.25">
      <c r="A8" s="3">
        <v>3</v>
      </c>
      <c r="B8" s="6" t="s">
        <v>33</v>
      </c>
      <c r="C8" s="45" t="s">
        <v>155</v>
      </c>
      <c r="D8" s="2" t="s">
        <v>202</v>
      </c>
    </row>
    <row r="9" spans="1:4" s="10" customFormat="1" x14ac:dyDescent="0.25">
      <c r="A9" s="3">
        <v>4</v>
      </c>
      <c r="B9" s="16" t="s">
        <v>79</v>
      </c>
      <c r="C9" s="45" t="s">
        <v>156</v>
      </c>
      <c r="D9" s="2" t="s">
        <v>202</v>
      </c>
    </row>
    <row r="10" spans="1:4" s="10" customFormat="1" x14ac:dyDescent="0.25">
      <c r="A10" s="3">
        <v>5</v>
      </c>
      <c r="B10" s="6" t="s">
        <v>34</v>
      </c>
      <c r="C10" s="45" t="s">
        <v>157</v>
      </c>
      <c r="D10" s="2" t="s">
        <v>202</v>
      </c>
    </row>
    <row r="11" spans="1:4" s="10" customFormat="1" x14ac:dyDescent="0.25">
      <c r="A11" s="3">
        <v>6</v>
      </c>
      <c r="B11" s="6" t="s">
        <v>35</v>
      </c>
      <c r="C11" s="45" t="s">
        <v>158</v>
      </c>
      <c r="D11" s="2" t="s">
        <v>202</v>
      </c>
    </row>
    <row r="12" spans="1:4" s="10" customFormat="1" x14ac:dyDescent="0.25">
      <c r="A12" s="3">
        <v>7</v>
      </c>
      <c r="B12" s="4" t="s">
        <v>75</v>
      </c>
      <c r="C12" s="62" t="s">
        <v>208</v>
      </c>
      <c r="D12" s="2" t="s">
        <v>202</v>
      </c>
    </row>
    <row r="13" spans="1:4" s="10" customFormat="1" x14ac:dyDescent="0.25">
      <c r="A13" s="3">
        <v>8</v>
      </c>
      <c r="B13" s="6" t="s">
        <v>7</v>
      </c>
      <c r="C13" s="49" t="s">
        <v>175</v>
      </c>
      <c r="D13" s="2"/>
    </row>
    <row r="14" spans="1:4" s="10" customFormat="1" x14ac:dyDescent="0.25">
      <c r="A14" s="3">
        <v>9</v>
      </c>
      <c r="B14" s="6" t="s">
        <v>8</v>
      </c>
      <c r="C14" s="49" t="s">
        <v>175</v>
      </c>
      <c r="D14" s="2"/>
    </row>
    <row r="15" spans="1:4" s="10" customFormat="1" x14ac:dyDescent="0.25">
      <c r="A15" s="3">
        <v>10</v>
      </c>
      <c r="B15" s="4" t="s">
        <v>76</v>
      </c>
      <c r="C15" s="63" t="s">
        <v>159</v>
      </c>
      <c r="D15" s="2" t="s">
        <v>202</v>
      </c>
    </row>
    <row r="16" spans="1:4" s="10" customFormat="1" x14ac:dyDescent="0.25">
      <c r="A16" s="3">
        <v>11</v>
      </c>
      <c r="B16" s="4" t="s">
        <v>77</v>
      </c>
      <c r="C16" s="63" t="s">
        <v>160</v>
      </c>
      <c r="D16" s="2" t="s">
        <v>202</v>
      </c>
    </row>
    <row r="17" spans="1:4" s="10" customFormat="1" x14ac:dyDescent="0.25">
      <c r="A17" s="3">
        <v>12</v>
      </c>
      <c r="B17" s="6" t="s">
        <v>36</v>
      </c>
      <c r="C17" s="63" t="s">
        <v>161</v>
      </c>
      <c r="D17" s="2" t="s">
        <v>202</v>
      </c>
    </row>
    <row r="18" spans="1:4" s="10" customFormat="1" x14ac:dyDescent="0.25">
      <c r="A18" s="3">
        <v>13</v>
      </c>
      <c r="B18" s="6" t="s">
        <v>9</v>
      </c>
      <c r="C18" s="49" t="s">
        <v>175</v>
      </c>
      <c r="D18" s="2"/>
    </row>
    <row r="19" spans="1:4" s="10" customFormat="1" x14ac:dyDescent="0.25">
      <c r="A19" s="3">
        <v>14</v>
      </c>
      <c r="B19" s="6" t="s">
        <v>83</v>
      </c>
      <c r="C19" s="6" t="s">
        <v>162</v>
      </c>
      <c r="D19" s="2" t="s">
        <v>202</v>
      </c>
    </row>
    <row r="20" spans="1:4" s="10" customFormat="1" x14ac:dyDescent="0.25">
      <c r="A20" s="3">
        <v>15</v>
      </c>
      <c r="B20" s="6" t="s">
        <v>84</v>
      </c>
      <c r="C20" s="6" t="s">
        <v>163</v>
      </c>
      <c r="D20" s="2" t="s">
        <v>202</v>
      </c>
    </row>
    <row r="22" spans="1:4" x14ac:dyDescent="0.25">
      <c r="A22" s="48" t="s">
        <v>4</v>
      </c>
      <c r="B22" s="22" t="s">
        <v>96</v>
      </c>
      <c r="C22" s="40"/>
    </row>
    <row r="23" spans="1:4" ht="30" x14ac:dyDescent="0.25">
      <c r="A23" s="48" t="s">
        <v>5</v>
      </c>
      <c r="B23" s="13" t="s">
        <v>135</v>
      </c>
      <c r="C23" s="41"/>
    </row>
    <row r="24" spans="1:4" x14ac:dyDescent="0.25">
      <c r="A24" s="48" t="s">
        <v>6</v>
      </c>
      <c r="B24" s="6" t="s">
        <v>98</v>
      </c>
      <c r="C24" s="34"/>
    </row>
    <row r="26" spans="1:4" x14ac:dyDescent="0.25">
      <c r="A26" s="11" t="s">
        <v>30</v>
      </c>
      <c r="B26" s="11" t="s">
        <v>0</v>
      </c>
      <c r="C26" s="42" t="s">
        <v>152</v>
      </c>
      <c r="D26" s="11" t="s">
        <v>18</v>
      </c>
    </row>
    <row r="27" spans="1:4" x14ac:dyDescent="0.25">
      <c r="A27" s="3">
        <v>1</v>
      </c>
      <c r="B27" s="6" t="s">
        <v>31</v>
      </c>
      <c r="C27" s="45" t="s">
        <v>154</v>
      </c>
      <c r="D27" s="30" t="s">
        <v>14</v>
      </c>
    </row>
    <row r="28" spans="1:4" x14ac:dyDescent="0.25">
      <c r="A28" s="3">
        <v>2</v>
      </c>
      <c r="B28" s="6" t="s">
        <v>32</v>
      </c>
      <c r="C28" s="58" t="s">
        <v>176</v>
      </c>
      <c r="D28" s="2" t="s">
        <v>201</v>
      </c>
    </row>
    <row r="29" spans="1:4" x14ac:dyDescent="0.25">
      <c r="A29" s="3">
        <v>3</v>
      </c>
      <c r="B29" s="6" t="s">
        <v>33</v>
      </c>
      <c r="C29" s="45" t="s">
        <v>155</v>
      </c>
      <c r="D29" s="2" t="s">
        <v>202</v>
      </c>
    </row>
    <row r="30" spans="1:4" x14ac:dyDescent="0.25">
      <c r="A30" s="3">
        <v>4</v>
      </c>
      <c r="B30" s="16" t="s">
        <v>79</v>
      </c>
      <c r="C30" s="45" t="s">
        <v>156</v>
      </c>
      <c r="D30" s="2" t="s">
        <v>202</v>
      </c>
    </row>
    <row r="31" spans="1:4" x14ac:dyDescent="0.25">
      <c r="A31" s="3">
        <v>5</v>
      </c>
      <c r="B31" s="6" t="s">
        <v>34</v>
      </c>
      <c r="C31" s="45" t="s">
        <v>157</v>
      </c>
      <c r="D31" s="2" t="s">
        <v>202</v>
      </c>
    </row>
    <row r="32" spans="1:4" x14ac:dyDescent="0.25">
      <c r="A32" s="3">
        <v>6</v>
      </c>
      <c r="B32" s="6" t="s">
        <v>35</v>
      </c>
      <c r="C32" s="45" t="s">
        <v>158</v>
      </c>
      <c r="D32" s="2" t="s">
        <v>202</v>
      </c>
    </row>
    <row r="33" spans="1:4" x14ac:dyDescent="0.25">
      <c r="A33" s="3">
        <v>7</v>
      </c>
      <c r="B33" s="4" t="s">
        <v>75</v>
      </c>
      <c r="C33" s="62" t="s">
        <v>208</v>
      </c>
      <c r="D33" s="2" t="s">
        <v>202</v>
      </c>
    </row>
    <row r="34" spans="1:4" x14ac:dyDescent="0.25">
      <c r="A34" s="3">
        <v>8</v>
      </c>
      <c r="B34" s="6" t="s">
        <v>7</v>
      </c>
      <c r="C34" s="49" t="s">
        <v>175</v>
      </c>
      <c r="D34" s="2"/>
    </row>
    <row r="35" spans="1:4" x14ac:dyDescent="0.25">
      <c r="A35" s="3">
        <v>9</v>
      </c>
      <c r="B35" s="6" t="s">
        <v>8</v>
      </c>
      <c r="C35" s="49" t="s">
        <v>175</v>
      </c>
      <c r="D35" s="2"/>
    </row>
    <row r="36" spans="1:4" x14ac:dyDescent="0.25">
      <c r="A36" s="3">
        <v>10</v>
      </c>
      <c r="B36" s="4" t="s">
        <v>76</v>
      </c>
      <c r="C36" s="63" t="s">
        <v>159</v>
      </c>
      <c r="D36" s="2" t="s">
        <v>202</v>
      </c>
    </row>
    <row r="37" spans="1:4" x14ac:dyDescent="0.25">
      <c r="A37" s="3">
        <v>11</v>
      </c>
      <c r="B37" s="4" t="s">
        <v>77</v>
      </c>
      <c r="C37" s="63" t="s">
        <v>160</v>
      </c>
      <c r="D37" s="2" t="s">
        <v>202</v>
      </c>
    </row>
    <row r="38" spans="1:4" x14ac:dyDescent="0.25">
      <c r="A38" s="3">
        <v>12</v>
      </c>
      <c r="B38" s="6" t="s">
        <v>36</v>
      </c>
      <c r="C38" s="63" t="s">
        <v>161</v>
      </c>
      <c r="D38" s="2" t="s">
        <v>202</v>
      </c>
    </row>
    <row r="39" spans="1:4" x14ac:dyDescent="0.25">
      <c r="A39" s="3">
        <v>13</v>
      </c>
      <c r="B39" s="6" t="s">
        <v>9</v>
      </c>
      <c r="C39" s="49" t="s">
        <v>175</v>
      </c>
      <c r="D39" s="2"/>
    </row>
    <row r="40" spans="1:4" x14ac:dyDescent="0.25">
      <c r="A40" s="3">
        <v>14</v>
      </c>
      <c r="B40" s="6" t="s">
        <v>83</v>
      </c>
      <c r="C40" s="6" t="s">
        <v>162</v>
      </c>
      <c r="D40" s="2" t="s">
        <v>202</v>
      </c>
    </row>
    <row r="41" spans="1:4" x14ac:dyDescent="0.25">
      <c r="A41" s="3">
        <v>15</v>
      </c>
      <c r="B41" s="6" t="s">
        <v>84</v>
      </c>
      <c r="C41" s="6" t="s">
        <v>163</v>
      </c>
      <c r="D41" s="2" t="s">
        <v>202</v>
      </c>
    </row>
    <row r="42" spans="1:4" x14ac:dyDescent="0.25">
      <c r="A42" s="3">
        <v>16</v>
      </c>
      <c r="B42" s="6" t="s">
        <v>10</v>
      </c>
      <c r="C42" s="49" t="s">
        <v>175</v>
      </c>
      <c r="D42" s="2"/>
    </row>
    <row r="43" spans="1:4" x14ac:dyDescent="0.25">
      <c r="A43" s="3">
        <v>17</v>
      </c>
      <c r="B43" s="6" t="s">
        <v>11</v>
      </c>
      <c r="C43" s="49" t="s">
        <v>175</v>
      </c>
      <c r="D43" s="2"/>
    </row>
    <row r="44" spans="1:4" x14ac:dyDescent="0.25">
      <c r="A44" s="3">
        <v>18</v>
      </c>
      <c r="B44" s="6" t="s">
        <v>86</v>
      </c>
      <c r="C44" s="6" t="s">
        <v>164</v>
      </c>
      <c r="D44" s="31" t="s">
        <v>21</v>
      </c>
    </row>
    <row r="45" spans="1:4" x14ac:dyDescent="0.25">
      <c r="A45" s="3">
        <v>19</v>
      </c>
      <c r="B45" s="6" t="s">
        <v>12</v>
      </c>
      <c r="C45" s="49" t="s">
        <v>175</v>
      </c>
      <c r="D45" s="2"/>
    </row>
    <row r="46" spans="1:4" x14ac:dyDescent="0.25">
      <c r="A46" s="3">
        <v>20</v>
      </c>
      <c r="B46" s="6" t="s">
        <v>13</v>
      </c>
      <c r="C46" s="49" t="s">
        <v>175</v>
      </c>
      <c r="D46" s="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B6A-7AAE-4C29-89D6-E4ACB079D7A5}">
  <dimension ref="A1:D47"/>
  <sheetViews>
    <sheetView workbookViewId="0"/>
  </sheetViews>
  <sheetFormatPr defaultRowHeight="15" x14ac:dyDescent="0.25"/>
  <cols>
    <col min="1" max="1" width="14.140625" style="5" bestFit="1" customWidth="1"/>
    <col min="2" max="2" width="80.85546875" style="5" bestFit="1" customWidth="1"/>
    <col min="3" max="3" width="48.5703125" style="5" customWidth="1"/>
    <col min="4" max="4" width="41" style="5" bestFit="1" customWidth="1"/>
    <col min="5" max="16384" width="9.140625" style="5"/>
  </cols>
  <sheetData>
    <row r="1" spans="1:4" x14ac:dyDescent="0.25">
      <c r="A1" s="48" t="s">
        <v>4</v>
      </c>
      <c r="B1" s="23" t="s">
        <v>93</v>
      </c>
      <c r="C1" s="43"/>
    </row>
    <row r="2" spans="1:4" x14ac:dyDescent="0.25">
      <c r="A2" s="48" t="s">
        <v>5</v>
      </c>
      <c r="B2" s="6" t="s">
        <v>132</v>
      </c>
      <c r="C2" s="34"/>
    </row>
    <row r="3" spans="1:4" x14ac:dyDescent="0.25">
      <c r="A3" s="48" t="s">
        <v>6</v>
      </c>
      <c r="B3" s="6" t="s">
        <v>97</v>
      </c>
      <c r="C3" s="34"/>
    </row>
    <row r="5" spans="1:4" x14ac:dyDescent="0.25">
      <c r="A5" s="11" t="s">
        <v>30</v>
      </c>
      <c r="B5" s="11" t="s">
        <v>0</v>
      </c>
      <c r="C5" s="11" t="s">
        <v>153</v>
      </c>
      <c r="D5" s="11" t="s">
        <v>18</v>
      </c>
    </row>
    <row r="6" spans="1:4" x14ac:dyDescent="0.25">
      <c r="A6" s="3">
        <v>1</v>
      </c>
      <c r="B6" s="4" t="s">
        <v>31</v>
      </c>
      <c r="C6" s="45" t="s">
        <v>154</v>
      </c>
      <c r="D6" s="30" t="s">
        <v>14</v>
      </c>
    </row>
    <row r="7" spans="1:4" x14ac:dyDescent="0.25">
      <c r="A7" s="3">
        <v>2</v>
      </c>
      <c r="B7" s="4" t="s">
        <v>15</v>
      </c>
      <c r="C7" s="45" t="s">
        <v>165</v>
      </c>
      <c r="D7" s="2" t="s">
        <v>201</v>
      </c>
    </row>
    <row r="8" spans="1:4" x14ac:dyDescent="0.25">
      <c r="A8" s="3">
        <v>3</v>
      </c>
      <c r="B8" s="4" t="s">
        <v>33</v>
      </c>
      <c r="C8" s="45" t="s">
        <v>155</v>
      </c>
      <c r="D8" s="2" t="s">
        <v>202</v>
      </c>
    </row>
    <row r="9" spans="1:4" x14ac:dyDescent="0.25">
      <c r="A9" s="3">
        <v>4</v>
      </c>
      <c r="B9" s="16" t="s">
        <v>79</v>
      </c>
      <c r="C9" s="45" t="s">
        <v>156</v>
      </c>
      <c r="D9" s="2" t="s">
        <v>202</v>
      </c>
    </row>
    <row r="10" spans="1:4" x14ac:dyDescent="0.25">
      <c r="A10" s="3">
        <v>5</v>
      </c>
      <c r="B10" s="4" t="s">
        <v>34</v>
      </c>
      <c r="C10" s="45" t="s">
        <v>157</v>
      </c>
      <c r="D10" s="2" t="s">
        <v>202</v>
      </c>
    </row>
    <row r="11" spans="1:4" x14ac:dyDescent="0.25">
      <c r="A11" s="3">
        <v>6</v>
      </c>
      <c r="B11" s="4" t="s">
        <v>35</v>
      </c>
      <c r="C11" s="45" t="s">
        <v>158</v>
      </c>
      <c r="D11" s="2" t="s">
        <v>202</v>
      </c>
    </row>
    <row r="12" spans="1:4" x14ac:dyDescent="0.25">
      <c r="A12" s="3">
        <v>7</v>
      </c>
      <c r="B12" s="4" t="s">
        <v>75</v>
      </c>
      <c r="C12" s="45" t="s">
        <v>208</v>
      </c>
      <c r="D12" s="2" t="s">
        <v>202</v>
      </c>
    </row>
    <row r="13" spans="1:4" x14ac:dyDescent="0.25">
      <c r="A13" s="3">
        <v>8</v>
      </c>
      <c r="B13" s="4" t="s">
        <v>7</v>
      </c>
      <c r="C13" s="49" t="s">
        <v>175</v>
      </c>
      <c r="D13" s="2"/>
    </row>
    <row r="14" spans="1:4" x14ac:dyDescent="0.25">
      <c r="A14" s="3">
        <v>9</v>
      </c>
      <c r="B14" s="4" t="s">
        <v>8</v>
      </c>
      <c r="C14" s="49" t="s">
        <v>175</v>
      </c>
      <c r="D14" s="2"/>
    </row>
    <row r="15" spans="1:4" x14ac:dyDescent="0.25">
      <c r="A15" s="3">
        <v>10</v>
      </c>
      <c r="B15" s="4" t="s">
        <v>76</v>
      </c>
      <c r="C15" s="45" t="s">
        <v>159</v>
      </c>
      <c r="D15" s="2" t="s">
        <v>202</v>
      </c>
    </row>
    <row r="16" spans="1:4" x14ac:dyDescent="0.25">
      <c r="A16" s="3">
        <v>11</v>
      </c>
      <c r="B16" s="4" t="s">
        <v>77</v>
      </c>
      <c r="C16" s="45" t="s">
        <v>160</v>
      </c>
      <c r="D16" s="2" t="s">
        <v>202</v>
      </c>
    </row>
    <row r="17" spans="1:4" x14ac:dyDescent="0.25">
      <c r="A17" s="3">
        <v>12</v>
      </c>
      <c r="B17" s="4" t="s">
        <v>82</v>
      </c>
      <c r="C17" s="45" t="s">
        <v>161</v>
      </c>
      <c r="D17" s="2" t="s">
        <v>202</v>
      </c>
    </row>
    <row r="18" spans="1:4" x14ac:dyDescent="0.25">
      <c r="A18" s="3">
        <v>13</v>
      </c>
      <c r="B18" s="4" t="s">
        <v>78</v>
      </c>
      <c r="C18" s="58" t="s">
        <v>213</v>
      </c>
      <c r="D18" s="2" t="s">
        <v>203</v>
      </c>
    </row>
    <row r="19" spans="1:4" x14ac:dyDescent="0.25">
      <c r="A19" s="3">
        <v>14</v>
      </c>
      <c r="B19" s="4" t="s">
        <v>83</v>
      </c>
      <c r="C19" s="4" t="s">
        <v>162</v>
      </c>
      <c r="D19" s="2" t="s">
        <v>202</v>
      </c>
    </row>
    <row r="20" spans="1:4" x14ac:dyDescent="0.25">
      <c r="A20" s="3">
        <v>15</v>
      </c>
      <c r="B20" s="4" t="s">
        <v>84</v>
      </c>
      <c r="C20" s="4" t="s">
        <v>163</v>
      </c>
      <c r="D20" s="2" t="s">
        <v>202</v>
      </c>
    </row>
    <row r="22" spans="1:4" x14ac:dyDescent="0.25">
      <c r="A22" s="48" t="s">
        <v>4</v>
      </c>
      <c r="B22" s="23" t="s">
        <v>94</v>
      </c>
      <c r="C22" s="43"/>
    </row>
    <row r="23" spans="1:4" x14ac:dyDescent="0.25">
      <c r="A23" s="71" t="s">
        <v>5</v>
      </c>
      <c r="B23" s="6" t="s">
        <v>136</v>
      </c>
      <c r="C23" s="34"/>
    </row>
    <row r="24" spans="1:4" x14ac:dyDescent="0.25">
      <c r="A24" s="72"/>
      <c r="B24" s="6" t="s">
        <v>137</v>
      </c>
      <c r="C24" s="34"/>
    </row>
    <row r="25" spans="1:4" x14ac:dyDescent="0.25">
      <c r="A25" s="48" t="s">
        <v>6</v>
      </c>
      <c r="B25" s="6" t="s">
        <v>98</v>
      </c>
      <c r="C25" s="34"/>
    </row>
    <row r="26" spans="1:4" x14ac:dyDescent="0.25">
      <c r="A26" s="21"/>
    </row>
    <row r="27" spans="1:4" x14ac:dyDescent="0.25">
      <c r="A27" s="11" t="s">
        <v>30</v>
      </c>
      <c r="B27" s="11" t="s">
        <v>0</v>
      </c>
      <c r="C27" s="11" t="s">
        <v>153</v>
      </c>
      <c r="D27" s="11" t="s">
        <v>18</v>
      </c>
    </row>
    <row r="28" spans="1:4" x14ac:dyDescent="0.25">
      <c r="A28" s="3">
        <v>1</v>
      </c>
      <c r="B28" s="4" t="s">
        <v>31</v>
      </c>
      <c r="C28" s="45" t="s">
        <v>154</v>
      </c>
      <c r="D28" s="30" t="s">
        <v>14</v>
      </c>
    </row>
    <row r="29" spans="1:4" x14ac:dyDescent="0.25">
      <c r="A29" s="3">
        <v>2</v>
      </c>
      <c r="B29" s="4" t="s">
        <v>15</v>
      </c>
      <c r="C29" s="45" t="s">
        <v>165</v>
      </c>
      <c r="D29" s="2" t="s">
        <v>201</v>
      </c>
    </row>
    <row r="30" spans="1:4" x14ac:dyDescent="0.25">
      <c r="A30" s="3">
        <v>3</v>
      </c>
      <c r="B30" s="4" t="s">
        <v>85</v>
      </c>
      <c r="C30" s="45" t="s">
        <v>155</v>
      </c>
      <c r="D30" s="2" t="s">
        <v>202</v>
      </c>
    </row>
    <row r="31" spans="1:4" x14ac:dyDescent="0.25">
      <c r="A31" s="3">
        <v>4</v>
      </c>
      <c r="B31" s="16" t="s">
        <v>79</v>
      </c>
      <c r="C31" s="45" t="s">
        <v>156</v>
      </c>
      <c r="D31" s="2" t="s">
        <v>202</v>
      </c>
    </row>
    <row r="32" spans="1:4" x14ac:dyDescent="0.25">
      <c r="A32" s="3">
        <v>5</v>
      </c>
      <c r="B32" s="4" t="s">
        <v>34</v>
      </c>
      <c r="C32" s="45" t="s">
        <v>157</v>
      </c>
      <c r="D32" s="2" t="s">
        <v>202</v>
      </c>
    </row>
    <row r="33" spans="1:4" x14ac:dyDescent="0.25">
      <c r="A33" s="3">
        <v>6</v>
      </c>
      <c r="B33" s="4" t="s">
        <v>35</v>
      </c>
      <c r="C33" s="45" t="s">
        <v>158</v>
      </c>
      <c r="D33" s="2" t="s">
        <v>202</v>
      </c>
    </row>
    <row r="34" spans="1:4" x14ac:dyDescent="0.25">
      <c r="A34" s="3">
        <v>7</v>
      </c>
      <c r="B34" s="4" t="s">
        <v>75</v>
      </c>
      <c r="C34" s="45" t="s">
        <v>208</v>
      </c>
      <c r="D34" s="2" t="s">
        <v>202</v>
      </c>
    </row>
    <row r="35" spans="1:4" x14ac:dyDescent="0.25">
      <c r="A35" s="3">
        <v>8</v>
      </c>
      <c r="B35" s="4" t="s">
        <v>7</v>
      </c>
      <c r="C35" s="49" t="s">
        <v>175</v>
      </c>
      <c r="D35" s="2"/>
    </row>
    <row r="36" spans="1:4" x14ac:dyDescent="0.25">
      <c r="A36" s="3">
        <v>9</v>
      </c>
      <c r="B36" s="4" t="s">
        <v>8</v>
      </c>
      <c r="C36" s="49" t="s">
        <v>175</v>
      </c>
      <c r="D36" s="2"/>
    </row>
    <row r="37" spans="1:4" x14ac:dyDescent="0.25">
      <c r="A37" s="3">
        <v>10</v>
      </c>
      <c r="B37" s="4" t="s">
        <v>76</v>
      </c>
      <c r="C37" s="45" t="s">
        <v>159</v>
      </c>
      <c r="D37" s="2" t="s">
        <v>202</v>
      </c>
    </row>
    <row r="38" spans="1:4" x14ac:dyDescent="0.25">
      <c r="A38" s="3">
        <v>11</v>
      </c>
      <c r="B38" s="4" t="s">
        <v>77</v>
      </c>
      <c r="C38" s="45" t="s">
        <v>160</v>
      </c>
      <c r="D38" s="2" t="s">
        <v>202</v>
      </c>
    </row>
    <row r="39" spans="1:4" x14ac:dyDescent="0.25">
      <c r="A39" s="3">
        <v>12</v>
      </c>
      <c r="B39" s="4" t="s">
        <v>82</v>
      </c>
      <c r="C39" s="45" t="s">
        <v>161</v>
      </c>
      <c r="D39" s="2" t="s">
        <v>202</v>
      </c>
    </row>
    <row r="40" spans="1:4" x14ac:dyDescent="0.25">
      <c r="A40" s="3">
        <v>13</v>
      </c>
      <c r="B40" s="4" t="s">
        <v>78</v>
      </c>
      <c r="C40" s="58" t="s">
        <v>213</v>
      </c>
      <c r="D40" s="2" t="s">
        <v>203</v>
      </c>
    </row>
    <row r="41" spans="1:4" x14ac:dyDescent="0.25">
      <c r="A41" s="3">
        <v>14</v>
      </c>
      <c r="B41" s="4" t="s">
        <v>83</v>
      </c>
      <c r="C41" s="4" t="s">
        <v>162</v>
      </c>
      <c r="D41" s="2" t="s">
        <v>202</v>
      </c>
    </row>
    <row r="42" spans="1:4" x14ac:dyDescent="0.25">
      <c r="A42" s="3">
        <v>15</v>
      </c>
      <c r="B42" s="4" t="s">
        <v>84</v>
      </c>
      <c r="C42" s="4" t="s">
        <v>163</v>
      </c>
      <c r="D42" s="2" t="s">
        <v>202</v>
      </c>
    </row>
    <row r="43" spans="1:4" x14ac:dyDescent="0.25">
      <c r="A43" s="3">
        <v>16</v>
      </c>
      <c r="B43" s="4" t="s">
        <v>9</v>
      </c>
      <c r="C43" s="49" t="s">
        <v>175</v>
      </c>
      <c r="D43" s="2"/>
    </row>
    <row r="44" spans="1:4" x14ac:dyDescent="0.25">
      <c r="A44" s="3">
        <v>17</v>
      </c>
      <c r="B44" s="4" t="s">
        <v>10</v>
      </c>
      <c r="C44" s="49" t="s">
        <v>175</v>
      </c>
      <c r="D44" s="2"/>
    </row>
    <row r="45" spans="1:4" x14ac:dyDescent="0.25">
      <c r="A45" s="3">
        <v>18</v>
      </c>
      <c r="B45" s="4" t="s">
        <v>86</v>
      </c>
      <c r="C45" s="4" t="s">
        <v>164</v>
      </c>
      <c r="D45" s="31" t="s">
        <v>21</v>
      </c>
    </row>
    <row r="46" spans="1:4" x14ac:dyDescent="0.25">
      <c r="A46" s="3">
        <v>19</v>
      </c>
      <c r="B46" s="4" t="s">
        <v>11</v>
      </c>
      <c r="C46" s="49" t="s">
        <v>175</v>
      </c>
      <c r="D46" s="2"/>
    </row>
    <row r="47" spans="1:4" x14ac:dyDescent="0.25">
      <c r="A47" s="3">
        <v>20</v>
      </c>
      <c r="B47" s="4" t="s">
        <v>87</v>
      </c>
      <c r="C47" s="49" t="s">
        <v>175</v>
      </c>
      <c r="D47" s="2"/>
    </row>
  </sheetData>
  <mergeCells count="1">
    <mergeCell ref="A23:A2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960C-E94E-4E2E-81E8-B70D245019F8}">
  <dimension ref="A1:E51"/>
  <sheetViews>
    <sheetView workbookViewId="0"/>
  </sheetViews>
  <sheetFormatPr defaultRowHeight="15" x14ac:dyDescent="0.25"/>
  <cols>
    <col min="1" max="1" width="14.140625" style="5" bestFit="1" customWidth="1"/>
    <col min="2" max="2" width="46.7109375" style="5" bestFit="1" customWidth="1"/>
    <col min="3" max="3" width="45" style="5" customWidth="1"/>
    <col min="4" max="4" width="14.28515625" style="5" bestFit="1" customWidth="1"/>
    <col min="5" max="16384" width="9.140625" style="5"/>
  </cols>
  <sheetData>
    <row r="1" spans="1:5" x14ac:dyDescent="0.25">
      <c r="A1" s="15" t="s">
        <v>4</v>
      </c>
      <c r="B1" s="13" t="s">
        <v>80</v>
      </c>
      <c r="C1" s="41"/>
    </row>
    <row r="2" spans="1:5" x14ac:dyDescent="0.25">
      <c r="A2" s="15" t="s">
        <v>5</v>
      </c>
      <c r="B2" s="12" t="s">
        <v>107</v>
      </c>
      <c r="C2" s="44"/>
    </row>
    <row r="3" spans="1:5" x14ac:dyDescent="0.25">
      <c r="A3" s="15" t="s">
        <v>6</v>
      </c>
      <c r="B3" s="1" t="s">
        <v>108</v>
      </c>
      <c r="C3" s="17"/>
    </row>
    <row r="4" spans="1:5" x14ac:dyDescent="0.25">
      <c r="A4" s="34"/>
      <c r="B4" s="17"/>
      <c r="C4" s="17"/>
    </row>
    <row r="6" spans="1:5" s="36" customFormat="1" ht="15.75" x14ac:dyDescent="0.25">
      <c r="A6" s="11" t="s">
        <v>29</v>
      </c>
      <c r="B6" s="11" t="s">
        <v>37</v>
      </c>
      <c r="C6" s="11" t="s">
        <v>153</v>
      </c>
      <c r="D6" s="11" t="s">
        <v>38</v>
      </c>
      <c r="E6" s="35"/>
    </row>
    <row r="7" spans="1:5" s="36" customFormat="1" ht="15.75" x14ac:dyDescent="0.25">
      <c r="A7" s="55">
        <v>1</v>
      </c>
      <c r="B7" s="56" t="s">
        <v>40</v>
      </c>
      <c r="C7" s="56" t="str">
        <f>VLOOKUP(B7,[1]CLNTEPI!$B$8:$C$25,2,0)</f>
        <v>&lt;RptHdr&gt;</v>
      </c>
      <c r="D7" s="57">
        <v>10</v>
      </c>
      <c r="E7" s="35"/>
    </row>
    <row r="8" spans="1:5" s="36" customFormat="1" ht="15.75" x14ac:dyDescent="0.25">
      <c r="A8" s="3">
        <v>2</v>
      </c>
      <c r="B8" s="4" t="s">
        <v>41</v>
      </c>
      <c r="C8" s="4" t="str">
        <f>VLOOKUP(B8,[1]CLNTEPI!$B$8:$C$25,2,0)</f>
        <v>&lt;FileTp&gt;</v>
      </c>
      <c r="D8" s="2" t="s">
        <v>48</v>
      </c>
      <c r="E8" s="35" t="s">
        <v>206</v>
      </c>
    </row>
    <row r="9" spans="1:5" s="36" customFormat="1" ht="15.75" x14ac:dyDescent="0.25">
      <c r="A9" s="3">
        <v>3</v>
      </c>
      <c r="B9" s="4" t="s">
        <v>19</v>
      </c>
      <c r="C9" s="4" t="str">
        <f>VLOOKUP(B9,[1]CLNTEPI!$B$8:$C$25,2,0)</f>
        <v>&lt;CCPMmbTp&gt;</v>
      </c>
      <c r="D9" s="2" t="s">
        <v>23</v>
      </c>
      <c r="E9" s="35" t="s">
        <v>207</v>
      </c>
    </row>
    <row r="10" spans="1:5" s="36" customFormat="1" ht="15.75" x14ac:dyDescent="0.25">
      <c r="A10" s="3">
        <v>4</v>
      </c>
      <c r="B10" s="4" t="s">
        <v>20</v>
      </c>
      <c r="C10" s="4" t="str">
        <f>VLOOKUP(B10,[1]CLNTEPI!$B$8:$C$25,2,0)</f>
        <v>&lt;ClrMmbId&gt;</v>
      </c>
      <c r="D10" s="2" t="s">
        <v>26</v>
      </c>
      <c r="E10" s="35"/>
    </row>
    <row r="11" spans="1:5" s="36" customFormat="1" ht="15.75" x14ac:dyDescent="0.25">
      <c r="A11" s="3">
        <v>5</v>
      </c>
      <c r="B11" s="4" t="s">
        <v>42</v>
      </c>
      <c r="C11" s="4" t="str">
        <f>VLOOKUP(B11,[1]CLNTEPI!$B$8:$C$25,2,0)</f>
        <v>&lt;BtchDt&gt;</v>
      </c>
      <c r="D11" s="2" t="s">
        <v>14</v>
      </c>
      <c r="E11" s="35"/>
    </row>
    <row r="12" spans="1:5" s="36" customFormat="1" ht="15.75" x14ac:dyDescent="0.25">
      <c r="A12" s="3">
        <v>6</v>
      </c>
      <c r="B12" s="4" t="s">
        <v>43</v>
      </c>
      <c r="C12" s="4" t="str">
        <f>VLOOKUP(B12,[1]CLNTEPI!$B$8:$C$25,2,0)</f>
        <v>&lt;BtchId&gt;</v>
      </c>
      <c r="D12" s="2" t="s">
        <v>22</v>
      </c>
      <c r="E12" s="35"/>
    </row>
    <row r="13" spans="1:5" s="36" customFormat="1" ht="15.75" x14ac:dyDescent="0.25">
      <c r="A13" s="3">
        <v>7</v>
      </c>
      <c r="B13" s="4" t="s">
        <v>44</v>
      </c>
      <c r="C13" s="4" t="str">
        <f>VLOOKUP(B13,[1]CLNTEPI!$B$8:$C$25,2,0)</f>
        <v>&lt;TtlNbOfRcrds&gt;</v>
      </c>
      <c r="D13" s="2" t="s">
        <v>22</v>
      </c>
      <c r="E13" s="35"/>
    </row>
    <row r="14" spans="1:5" s="36" customFormat="1" ht="15.75" x14ac:dyDescent="0.25">
      <c r="A14" s="55">
        <v>1</v>
      </c>
      <c r="B14" s="56" t="s">
        <v>40</v>
      </c>
      <c r="C14" s="56" t="str">
        <f>VLOOKUP(B14,[1]CLNTEPI!$B$8:$C$25,2,0)</f>
        <v>&lt;RptHdr&gt;</v>
      </c>
      <c r="D14" s="57">
        <v>20</v>
      </c>
      <c r="E14" s="35"/>
    </row>
    <row r="15" spans="1:5" s="36" customFormat="1" ht="15.75" x14ac:dyDescent="0.25">
      <c r="A15" s="3">
        <v>2</v>
      </c>
      <c r="B15" s="4" t="s">
        <v>45</v>
      </c>
      <c r="C15" s="4" t="s">
        <v>173</v>
      </c>
      <c r="D15" s="2" t="s">
        <v>16</v>
      </c>
      <c r="E15" s="35"/>
    </row>
    <row r="16" spans="1:5" s="36" customFormat="1" ht="15.75" x14ac:dyDescent="0.25">
      <c r="A16" s="3">
        <v>3</v>
      </c>
      <c r="B16" s="4" t="s">
        <v>17</v>
      </c>
      <c r="C16" s="4" t="str">
        <f>VLOOKUP(B16,[1]CLNTEPI!$B$8:$C$25,2,0)</f>
        <v>&lt;SctySrs&gt;</v>
      </c>
      <c r="D16" s="2" t="s">
        <v>51</v>
      </c>
      <c r="E16" s="35"/>
    </row>
    <row r="17" spans="1:5" s="36" customFormat="1" ht="15.75" x14ac:dyDescent="0.25">
      <c r="A17" s="3">
        <v>4</v>
      </c>
      <c r="B17" s="4" t="s">
        <v>46</v>
      </c>
      <c r="C17" s="4" t="str">
        <f>VLOOKUP(B17,[1]CLNTEPI!$B$8:$C$25,2,0)</f>
        <v>&lt;BrkrOrCtdnPtcptld&gt;</v>
      </c>
      <c r="D17" s="2" t="s">
        <v>16</v>
      </c>
      <c r="E17" s="35"/>
    </row>
    <row r="18" spans="1:5" s="36" customFormat="1" ht="15.75" x14ac:dyDescent="0.25">
      <c r="A18" s="3">
        <v>5</v>
      </c>
      <c r="B18" s="4" t="s">
        <v>15</v>
      </c>
      <c r="C18" s="4" t="str">
        <f>VLOOKUP(B18,[1]CLNTEPI!$B$8:$C$25,2,0)</f>
        <v>&lt;ClntId&gt;</v>
      </c>
      <c r="D18" s="2" t="s">
        <v>16</v>
      </c>
      <c r="E18" s="35"/>
    </row>
    <row r="19" spans="1:5" s="36" customFormat="1" ht="15.75" x14ac:dyDescent="0.25">
      <c r="A19" s="3">
        <v>6</v>
      </c>
      <c r="B19" s="4" t="s">
        <v>1</v>
      </c>
      <c r="C19" s="4" t="str">
        <f>VLOOKUP(B19,[1]CLNTEPI!$B$8:$C$25,2,0)</f>
        <v>&lt;SttlmTp&gt;</v>
      </c>
      <c r="D19" s="2" t="s">
        <v>23</v>
      </c>
      <c r="E19" s="35"/>
    </row>
    <row r="20" spans="1:5" s="36" customFormat="1" ht="15.75" x14ac:dyDescent="0.25">
      <c r="A20" s="3">
        <v>7</v>
      </c>
      <c r="B20" s="4" t="s">
        <v>2</v>
      </c>
      <c r="C20" s="4" t="str">
        <f>VLOOKUP(B20,[1]CLNTEPI!$B$8:$C$25,2,0)</f>
        <v>&lt;SctiesSttlmTxId&gt;</v>
      </c>
      <c r="D20" s="2" t="s">
        <v>24</v>
      </c>
      <c r="E20" s="35"/>
    </row>
    <row r="21" spans="1:5" s="36" customFormat="1" ht="15.75" x14ac:dyDescent="0.25">
      <c r="A21" s="3">
        <v>8</v>
      </c>
      <c r="B21" s="4" t="s">
        <v>47</v>
      </c>
      <c r="C21" s="4" t="str">
        <f>VLOOKUP(B21,[1]CLNTEPI!$B$8:$C$25,2,0)</f>
        <v>&lt;EarlyPayInQty&gt;</v>
      </c>
      <c r="D21" s="2" t="s">
        <v>204</v>
      </c>
      <c r="E21" s="35"/>
    </row>
    <row r="22" spans="1:5" s="36" customFormat="1" ht="15" customHeight="1" x14ac:dyDescent="0.25">
      <c r="A22" s="3">
        <v>9</v>
      </c>
      <c r="B22" s="4" t="s">
        <v>7</v>
      </c>
      <c r="C22" s="4" t="str">
        <f>VLOOKUP(B22,[1]CLNTEPI!$B$8:$C$25,2,0)</f>
        <v>&lt;Rsvd&gt;</v>
      </c>
      <c r="D22" s="2"/>
      <c r="E22" s="35"/>
    </row>
    <row r="23" spans="1:5" s="36" customFormat="1" ht="20.25" customHeight="1" x14ac:dyDescent="0.25">
      <c r="A23" s="3">
        <v>10</v>
      </c>
      <c r="B23" s="4" t="s">
        <v>8</v>
      </c>
      <c r="C23" s="4" t="str">
        <f>VLOOKUP(B23,[1]CLNTEPI!$B$8:$C$25,2,0)</f>
        <v>&lt;Rsvd&gt;</v>
      </c>
      <c r="D23" s="2"/>
      <c r="E23" s="35"/>
    </row>
    <row r="26" spans="1:5" x14ac:dyDescent="0.25">
      <c r="A26" s="6" t="s">
        <v>4</v>
      </c>
      <c r="B26" s="13" t="s">
        <v>81</v>
      </c>
      <c r="C26" s="41"/>
    </row>
    <row r="27" spans="1:5" x14ac:dyDescent="0.25">
      <c r="A27" s="6" t="s">
        <v>5</v>
      </c>
      <c r="B27" s="47" t="s">
        <v>133</v>
      </c>
      <c r="C27" s="41"/>
    </row>
    <row r="28" spans="1:5" x14ac:dyDescent="0.25">
      <c r="A28" s="6" t="s">
        <v>6</v>
      </c>
      <c r="B28" s="1" t="s">
        <v>108</v>
      </c>
      <c r="C28" s="17"/>
    </row>
    <row r="29" spans="1:5" s="33" customFormat="1" ht="15.75" x14ac:dyDescent="0.25">
      <c r="A29" s="37"/>
      <c r="B29" s="35"/>
      <c r="C29" s="35"/>
      <c r="D29" s="38"/>
    </row>
    <row r="30" spans="1:5" s="33" customFormat="1" ht="15.75" x14ac:dyDescent="0.25">
      <c r="A30" s="11" t="s">
        <v>29</v>
      </c>
      <c r="B30" s="11" t="s">
        <v>37</v>
      </c>
      <c r="C30" s="11" t="s">
        <v>153</v>
      </c>
      <c r="D30" s="11" t="s">
        <v>38</v>
      </c>
    </row>
    <row r="31" spans="1:5" s="33" customFormat="1" ht="15.75" x14ac:dyDescent="0.25">
      <c r="A31" s="55">
        <v>1</v>
      </c>
      <c r="B31" s="56" t="s">
        <v>40</v>
      </c>
      <c r="C31" s="56" t="s">
        <v>166</v>
      </c>
      <c r="D31" s="57">
        <v>10</v>
      </c>
    </row>
    <row r="32" spans="1:5" s="33" customFormat="1" ht="15.75" x14ac:dyDescent="0.25">
      <c r="A32" s="3">
        <v>2</v>
      </c>
      <c r="B32" s="4" t="s">
        <v>41</v>
      </c>
      <c r="C32" s="4" t="s">
        <v>167</v>
      </c>
      <c r="D32" s="2" t="s">
        <v>48</v>
      </c>
      <c r="E32" s="35" t="s">
        <v>206</v>
      </c>
    </row>
    <row r="33" spans="1:5" s="33" customFormat="1" ht="15.75" x14ac:dyDescent="0.25">
      <c r="A33" s="3">
        <v>3</v>
      </c>
      <c r="B33" s="4" t="s">
        <v>19</v>
      </c>
      <c r="C33" s="4" t="s">
        <v>168</v>
      </c>
      <c r="D33" s="2" t="s">
        <v>23</v>
      </c>
      <c r="E33" s="35" t="s">
        <v>207</v>
      </c>
    </row>
    <row r="34" spans="1:5" s="33" customFormat="1" ht="15.75" x14ac:dyDescent="0.25">
      <c r="A34" s="3">
        <v>4</v>
      </c>
      <c r="B34" s="4" t="s">
        <v>20</v>
      </c>
      <c r="C34" s="4" t="s">
        <v>169</v>
      </c>
      <c r="D34" s="2" t="s">
        <v>26</v>
      </c>
    </row>
    <row r="35" spans="1:5" s="33" customFormat="1" ht="15.75" x14ac:dyDescent="0.25">
      <c r="A35" s="3">
        <v>5</v>
      </c>
      <c r="B35" s="4" t="s">
        <v>42</v>
      </c>
      <c r="C35" s="4" t="s">
        <v>170</v>
      </c>
      <c r="D35" s="2" t="s">
        <v>14</v>
      </c>
    </row>
    <row r="36" spans="1:5" s="33" customFormat="1" ht="15.75" x14ac:dyDescent="0.25">
      <c r="A36" s="3">
        <v>6</v>
      </c>
      <c r="B36" s="4" t="s">
        <v>43</v>
      </c>
      <c r="C36" s="4" t="s">
        <v>171</v>
      </c>
      <c r="D36" s="2" t="s">
        <v>22</v>
      </c>
    </row>
    <row r="37" spans="1:5" s="33" customFormat="1" ht="15.75" x14ac:dyDescent="0.25">
      <c r="A37" s="3">
        <v>7</v>
      </c>
      <c r="B37" s="4" t="s">
        <v>44</v>
      </c>
      <c r="C37" s="4" t="s">
        <v>172</v>
      </c>
      <c r="D37" s="2" t="s">
        <v>22</v>
      </c>
    </row>
    <row r="38" spans="1:5" s="33" customFormat="1" ht="15.75" x14ac:dyDescent="0.25">
      <c r="A38" s="3">
        <v>1</v>
      </c>
      <c r="B38" s="4" t="s">
        <v>40</v>
      </c>
      <c r="C38" s="4" t="s">
        <v>166</v>
      </c>
      <c r="D38" s="2">
        <v>20</v>
      </c>
    </row>
    <row r="39" spans="1:5" s="33" customFormat="1" ht="15.75" x14ac:dyDescent="0.25">
      <c r="A39" s="3">
        <v>2</v>
      </c>
      <c r="B39" s="4" t="s">
        <v>45</v>
      </c>
      <c r="C39" s="4" t="s">
        <v>173</v>
      </c>
      <c r="D39" s="2" t="s">
        <v>16</v>
      </c>
    </row>
    <row r="40" spans="1:5" s="33" customFormat="1" ht="15.75" x14ac:dyDescent="0.25">
      <c r="A40" s="3">
        <v>3</v>
      </c>
      <c r="B40" s="4" t="s">
        <v>17</v>
      </c>
      <c r="C40" s="4" t="s">
        <v>174</v>
      </c>
      <c r="D40" s="2" t="s">
        <v>51</v>
      </c>
    </row>
    <row r="41" spans="1:5" s="73" customFormat="1" ht="15.75" x14ac:dyDescent="0.25">
      <c r="A41" s="3">
        <v>4</v>
      </c>
      <c r="B41" s="4" t="s">
        <v>7</v>
      </c>
      <c r="C41" s="4" t="s">
        <v>175</v>
      </c>
      <c r="D41" s="2"/>
    </row>
    <row r="42" spans="1:5" s="33" customFormat="1" ht="15.75" x14ac:dyDescent="0.25">
      <c r="A42" s="3">
        <v>5</v>
      </c>
      <c r="B42" s="4" t="s">
        <v>46</v>
      </c>
      <c r="C42" s="4" t="s">
        <v>176</v>
      </c>
      <c r="D42" s="2" t="s">
        <v>16</v>
      </c>
    </row>
    <row r="43" spans="1:5" s="33" customFormat="1" ht="15.75" x14ac:dyDescent="0.25">
      <c r="A43" s="3">
        <v>6</v>
      </c>
      <c r="B43" s="4" t="s">
        <v>15</v>
      </c>
      <c r="C43" s="4" t="s">
        <v>165</v>
      </c>
      <c r="D43" s="2" t="s">
        <v>16</v>
      </c>
    </row>
    <row r="44" spans="1:5" s="33" customFormat="1" ht="15.75" x14ac:dyDescent="0.25">
      <c r="A44" s="3">
        <v>7</v>
      </c>
      <c r="B44" s="4" t="s">
        <v>1</v>
      </c>
      <c r="C44" s="4" t="s">
        <v>177</v>
      </c>
      <c r="D44" s="2" t="s">
        <v>25</v>
      </c>
    </row>
    <row r="45" spans="1:5" s="33" customFormat="1" ht="15.75" x14ac:dyDescent="0.25">
      <c r="A45" s="3">
        <v>8</v>
      </c>
      <c r="B45" s="4" t="s">
        <v>2</v>
      </c>
      <c r="C45" s="4" t="s">
        <v>178</v>
      </c>
      <c r="D45" s="2" t="s">
        <v>3</v>
      </c>
    </row>
    <row r="46" spans="1:5" s="33" customFormat="1" ht="15.75" x14ac:dyDescent="0.25">
      <c r="A46" s="3">
        <v>9</v>
      </c>
      <c r="B46" s="4" t="s">
        <v>47</v>
      </c>
      <c r="C46" s="4" t="s">
        <v>179</v>
      </c>
      <c r="D46" s="2" t="s">
        <v>204</v>
      </c>
    </row>
    <row r="47" spans="1:5" s="33" customFormat="1" ht="15.75" x14ac:dyDescent="0.25">
      <c r="A47" s="3">
        <v>10</v>
      </c>
      <c r="B47" s="4" t="s">
        <v>8</v>
      </c>
      <c r="C47" s="4" t="s">
        <v>175</v>
      </c>
      <c r="D47" s="2"/>
    </row>
    <row r="48" spans="1:5" s="33" customFormat="1" ht="15.75" x14ac:dyDescent="0.25">
      <c r="A48" s="3">
        <v>11</v>
      </c>
      <c r="B48" s="4" t="s">
        <v>49</v>
      </c>
      <c r="C48" s="4" t="s">
        <v>180</v>
      </c>
      <c r="D48" s="2" t="s">
        <v>205</v>
      </c>
    </row>
    <row r="49" spans="1:4" s="33" customFormat="1" ht="15.75" x14ac:dyDescent="0.25">
      <c r="A49" s="3">
        <v>12</v>
      </c>
      <c r="B49" s="4" t="s">
        <v>9</v>
      </c>
      <c r="C49" s="4" t="s">
        <v>175</v>
      </c>
      <c r="D49" s="2"/>
    </row>
    <row r="50" spans="1:4" s="33" customFormat="1" ht="15.75" x14ac:dyDescent="0.25">
      <c r="A50" s="3">
        <v>13</v>
      </c>
      <c r="B50" s="4" t="s">
        <v>10</v>
      </c>
      <c r="C50" s="4" t="s">
        <v>175</v>
      </c>
      <c r="D50" s="2"/>
    </row>
    <row r="51" spans="1:4" s="33" customFormat="1" ht="15.75" x14ac:dyDescent="0.25">
      <c r="A51" s="3">
        <v>14</v>
      </c>
      <c r="B51" s="4" t="s">
        <v>11</v>
      </c>
      <c r="C51" s="4" t="s">
        <v>175</v>
      </c>
      <c r="D51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90B4-2F39-4221-80A7-00CBB245ED99}">
  <dimension ref="A1:D56"/>
  <sheetViews>
    <sheetView workbookViewId="0"/>
  </sheetViews>
  <sheetFormatPr defaultColWidth="8.85546875" defaultRowHeight="15" x14ac:dyDescent="0.25"/>
  <cols>
    <col min="1" max="1" width="14.140625" style="5" bestFit="1" customWidth="1"/>
    <col min="2" max="3" width="45.5703125" style="5" customWidth="1"/>
    <col min="4" max="4" width="30.28515625" style="5" bestFit="1" customWidth="1"/>
    <col min="5" max="256" width="8.85546875" style="5"/>
    <col min="257" max="257" width="41.140625" style="5" bestFit="1" customWidth="1"/>
    <col min="258" max="258" width="72.7109375" style="5" customWidth="1"/>
    <col min="259" max="259" width="28.7109375" style="5" customWidth="1"/>
    <col min="260" max="260" width="28.28515625" style="5" customWidth="1"/>
    <col min="261" max="512" width="8.85546875" style="5"/>
    <col min="513" max="513" width="41.140625" style="5" bestFit="1" customWidth="1"/>
    <col min="514" max="514" width="72.7109375" style="5" customWidth="1"/>
    <col min="515" max="515" width="28.7109375" style="5" customWidth="1"/>
    <col min="516" max="516" width="28.28515625" style="5" customWidth="1"/>
    <col min="517" max="768" width="8.85546875" style="5"/>
    <col min="769" max="769" width="41.140625" style="5" bestFit="1" customWidth="1"/>
    <col min="770" max="770" width="72.7109375" style="5" customWidth="1"/>
    <col min="771" max="771" width="28.7109375" style="5" customWidth="1"/>
    <col min="772" max="772" width="28.28515625" style="5" customWidth="1"/>
    <col min="773" max="1024" width="8.85546875" style="5"/>
    <col min="1025" max="1025" width="41.140625" style="5" bestFit="1" customWidth="1"/>
    <col min="1026" max="1026" width="72.7109375" style="5" customWidth="1"/>
    <col min="1027" max="1027" width="28.7109375" style="5" customWidth="1"/>
    <col min="1028" max="1028" width="28.28515625" style="5" customWidth="1"/>
    <col min="1029" max="1280" width="8.85546875" style="5"/>
    <col min="1281" max="1281" width="41.140625" style="5" bestFit="1" customWidth="1"/>
    <col min="1282" max="1282" width="72.7109375" style="5" customWidth="1"/>
    <col min="1283" max="1283" width="28.7109375" style="5" customWidth="1"/>
    <col min="1284" max="1284" width="28.28515625" style="5" customWidth="1"/>
    <col min="1285" max="1536" width="8.85546875" style="5"/>
    <col min="1537" max="1537" width="41.140625" style="5" bestFit="1" customWidth="1"/>
    <col min="1538" max="1538" width="72.7109375" style="5" customWidth="1"/>
    <col min="1539" max="1539" width="28.7109375" style="5" customWidth="1"/>
    <col min="1540" max="1540" width="28.28515625" style="5" customWidth="1"/>
    <col min="1541" max="1792" width="8.85546875" style="5"/>
    <col min="1793" max="1793" width="41.140625" style="5" bestFit="1" customWidth="1"/>
    <col min="1794" max="1794" width="72.7109375" style="5" customWidth="1"/>
    <col min="1795" max="1795" width="28.7109375" style="5" customWidth="1"/>
    <col min="1796" max="1796" width="28.28515625" style="5" customWidth="1"/>
    <col min="1797" max="2048" width="8.85546875" style="5"/>
    <col min="2049" max="2049" width="41.140625" style="5" bestFit="1" customWidth="1"/>
    <col min="2050" max="2050" width="72.7109375" style="5" customWidth="1"/>
    <col min="2051" max="2051" width="28.7109375" style="5" customWidth="1"/>
    <col min="2052" max="2052" width="28.28515625" style="5" customWidth="1"/>
    <col min="2053" max="2304" width="8.85546875" style="5"/>
    <col min="2305" max="2305" width="41.140625" style="5" bestFit="1" customWidth="1"/>
    <col min="2306" max="2306" width="72.7109375" style="5" customWidth="1"/>
    <col min="2307" max="2307" width="28.7109375" style="5" customWidth="1"/>
    <col min="2308" max="2308" width="28.28515625" style="5" customWidth="1"/>
    <col min="2309" max="2560" width="8.85546875" style="5"/>
    <col min="2561" max="2561" width="41.140625" style="5" bestFit="1" customWidth="1"/>
    <col min="2562" max="2562" width="72.7109375" style="5" customWidth="1"/>
    <col min="2563" max="2563" width="28.7109375" style="5" customWidth="1"/>
    <col min="2564" max="2564" width="28.28515625" style="5" customWidth="1"/>
    <col min="2565" max="2816" width="8.85546875" style="5"/>
    <col min="2817" max="2817" width="41.140625" style="5" bestFit="1" customWidth="1"/>
    <col min="2818" max="2818" width="72.7109375" style="5" customWidth="1"/>
    <col min="2819" max="2819" width="28.7109375" style="5" customWidth="1"/>
    <col min="2820" max="2820" width="28.28515625" style="5" customWidth="1"/>
    <col min="2821" max="3072" width="8.85546875" style="5"/>
    <col min="3073" max="3073" width="41.140625" style="5" bestFit="1" customWidth="1"/>
    <col min="3074" max="3074" width="72.7109375" style="5" customWidth="1"/>
    <col min="3075" max="3075" width="28.7109375" style="5" customWidth="1"/>
    <col min="3076" max="3076" width="28.28515625" style="5" customWidth="1"/>
    <col min="3077" max="3328" width="8.85546875" style="5"/>
    <col min="3329" max="3329" width="41.140625" style="5" bestFit="1" customWidth="1"/>
    <col min="3330" max="3330" width="72.7109375" style="5" customWidth="1"/>
    <col min="3331" max="3331" width="28.7109375" style="5" customWidth="1"/>
    <col min="3332" max="3332" width="28.28515625" style="5" customWidth="1"/>
    <col min="3333" max="3584" width="8.85546875" style="5"/>
    <col min="3585" max="3585" width="41.140625" style="5" bestFit="1" customWidth="1"/>
    <col min="3586" max="3586" width="72.7109375" style="5" customWidth="1"/>
    <col min="3587" max="3587" width="28.7109375" style="5" customWidth="1"/>
    <col min="3588" max="3588" width="28.28515625" style="5" customWidth="1"/>
    <col min="3589" max="3840" width="8.85546875" style="5"/>
    <col min="3841" max="3841" width="41.140625" style="5" bestFit="1" customWidth="1"/>
    <col min="3842" max="3842" width="72.7109375" style="5" customWidth="1"/>
    <col min="3843" max="3843" width="28.7109375" style="5" customWidth="1"/>
    <col min="3844" max="3844" width="28.28515625" style="5" customWidth="1"/>
    <col min="3845" max="4096" width="8.85546875" style="5"/>
    <col min="4097" max="4097" width="41.140625" style="5" bestFit="1" customWidth="1"/>
    <col min="4098" max="4098" width="72.7109375" style="5" customWidth="1"/>
    <col min="4099" max="4099" width="28.7109375" style="5" customWidth="1"/>
    <col min="4100" max="4100" width="28.28515625" style="5" customWidth="1"/>
    <col min="4101" max="4352" width="8.85546875" style="5"/>
    <col min="4353" max="4353" width="41.140625" style="5" bestFit="1" customWidth="1"/>
    <col min="4354" max="4354" width="72.7109375" style="5" customWidth="1"/>
    <col min="4355" max="4355" width="28.7109375" style="5" customWidth="1"/>
    <col min="4356" max="4356" width="28.28515625" style="5" customWidth="1"/>
    <col min="4357" max="4608" width="8.85546875" style="5"/>
    <col min="4609" max="4609" width="41.140625" style="5" bestFit="1" customWidth="1"/>
    <col min="4610" max="4610" width="72.7109375" style="5" customWidth="1"/>
    <col min="4611" max="4611" width="28.7109375" style="5" customWidth="1"/>
    <col min="4612" max="4612" width="28.28515625" style="5" customWidth="1"/>
    <col min="4613" max="4864" width="8.85546875" style="5"/>
    <col min="4865" max="4865" width="41.140625" style="5" bestFit="1" customWidth="1"/>
    <col min="4866" max="4866" width="72.7109375" style="5" customWidth="1"/>
    <col min="4867" max="4867" width="28.7109375" style="5" customWidth="1"/>
    <col min="4868" max="4868" width="28.28515625" style="5" customWidth="1"/>
    <col min="4869" max="5120" width="8.85546875" style="5"/>
    <col min="5121" max="5121" width="41.140625" style="5" bestFit="1" customWidth="1"/>
    <col min="5122" max="5122" width="72.7109375" style="5" customWidth="1"/>
    <col min="5123" max="5123" width="28.7109375" style="5" customWidth="1"/>
    <col min="5124" max="5124" width="28.28515625" style="5" customWidth="1"/>
    <col min="5125" max="5376" width="8.85546875" style="5"/>
    <col min="5377" max="5377" width="41.140625" style="5" bestFit="1" customWidth="1"/>
    <col min="5378" max="5378" width="72.7109375" style="5" customWidth="1"/>
    <col min="5379" max="5379" width="28.7109375" style="5" customWidth="1"/>
    <col min="5380" max="5380" width="28.28515625" style="5" customWidth="1"/>
    <col min="5381" max="5632" width="8.85546875" style="5"/>
    <col min="5633" max="5633" width="41.140625" style="5" bestFit="1" customWidth="1"/>
    <col min="5634" max="5634" width="72.7109375" style="5" customWidth="1"/>
    <col min="5635" max="5635" width="28.7109375" style="5" customWidth="1"/>
    <col min="5636" max="5636" width="28.28515625" style="5" customWidth="1"/>
    <col min="5637" max="5888" width="8.85546875" style="5"/>
    <col min="5889" max="5889" width="41.140625" style="5" bestFit="1" customWidth="1"/>
    <col min="5890" max="5890" width="72.7109375" style="5" customWidth="1"/>
    <col min="5891" max="5891" width="28.7109375" style="5" customWidth="1"/>
    <col min="5892" max="5892" width="28.28515625" style="5" customWidth="1"/>
    <col min="5893" max="6144" width="8.85546875" style="5"/>
    <col min="6145" max="6145" width="41.140625" style="5" bestFit="1" customWidth="1"/>
    <col min="6146" max="6146" width="72.7109375" style="5" customWidth="1"/>
    <col min="6147" max="6147" width="28.7109375" style="5" customWidth="1"/>
    <col min="6148" max="6148" width="28.28515625" style="5" customWidth="1"/>
    <col min="6149" max="6400" width="8.85546875" style="5"/>
    <col min="6401" max="6401" width="41.140625" style="5" bestFit="1" customWidth="1"/>
    <col min="6402" max="6402" width="72.7109375" style="5" customWidth="1"/>
    <col min="6403" max="6403" width="28.7109375" style="5" customWidth="1"/>
    <col min="6404" max="6404" width="28.28515625" style="5" customWidth="1"/>
    <col min="6405" max="6656" width="8.85546875" style="5"/>
    <col min="6657" max="6657" width="41.140625" style="5" bestFit="1" customWidth="1"/>
    <col min="6658" max="6658" width="72.7109375" style="5" customWidth="1"/>
    <col min="6659" max="6659" width="28.7109375" style="5" customWidth="1"/>
    <col min="6660" max="6660" width="28.28515625" style="5" customWidth="1"/>
    <col min="6661" max="6912" width="8.85546875" style="5"/>
    <col min="6913" max="6913" width="41.140625" style="5" bestFit="1" customWidth="1"/>
    <col min="6914" max="6914" width="72.7109375" style="5" customWidth="1"/>
    <col min="6915" max="6915" width="28.7109375" style="5" customWidth="1"/>
    <col min="6916" max="6916" width="28.28515625" style="5" customWidth="1"/>
    <col min="6917" max="7168" width="8.85546875" style="5"/>
    <col min="7169" max="7169" width="41.140625" style="5" bestFit="1" customWidth="1"/>
    <col min="7170" max="7170" width="72.7109375" style="5" customWidth="1"/>
    <col min="7171" max="7171" width="28.7109375" style="5" customWidth="1"/>
    <col min="7172" max="7172" width="28.28515625" style="5" customWidth="1"/>
    <col min="7173" max="7424" width="8.85546875" style="5"/>
    <col min="7425" max="7425" width="41.140625" style="5" bestFit="1" customWidth="1"/>
    <col min="7426" max="7426" width="72.7109375" style="5" customWidth="1"/>
    <col min="7427" max="7427" width="28.7109375" style="5" customWidth="1"/>
    <col min="7428" max="7428" width="28.28515625" style="5" customWidth="1"/>
    <col min="7429" max="7680" width="8.85546875" style="5"/>
    <col min="7681" max="7681" width="41.140625" style="5" bestFit="1" customWidth="1"/>
    <col min="7682" max="7682" width="72.7109375" style="5" customWidth="1"/>
    <col min="7683" max="7683" width="28.7109375" style="5" customWidth="1"/>
    <col min="7684" max="7684" width="28.28515625" style="5" customWidth="1"/>
    <col min="7685" max="7936" width="8.85546875" style="5"/>
    <col min="7937" max="7937" width="41.140625" style="5" bestFit="1" customWidth="1"/>
    <col min="7938" max="7938" width="72.7109375" style="5" customWidth="1"/>
    <col min="7939" max="7939" width="28.7109375" style="5" customWidth="1"/>
    <col min="7940" max="7940" width="28.28515625" style="5" customWidth="1"/>
    <col min="7941" max="8192" width="8.85546875" style="5"/>
    <col min="8193" max="8193" width="41.140625" style="5" bestFit="1" customWidth="1"/>
    <col min="8194" max="8194" width="72.7109375" style="5" customWidth="1"/>
    <col min="8195" max="8195" width="28.7109375" style="5" customWidth="1"/>
    <col min="8196" max="8196" width="28.28515625" style="5" customWidth="1"/>
    <col min="8197" max="8448" width="8.85546875" style="5"/>
    <col min="8449" max="8449" width="41.140625" style="5" bestFit="1" customWidth="1"/>
    <col min="8450" max="8450" width="72.7109375" style="5" customWidth="1"/>
    <col min="8451" max="8451" width="28.7109375" style="5" customWidth="1"/>
    <col min="8452" max="8452" width="28.28515625" style="5" customWidth="1"/>
    <col min="8453" max="8704" width="8.85546875" style="5"/>
    <col min="8705" max="8705" width="41.140625" style="5" bestFit="1" customWidth="1"/>
    <col min="8706" max="8706" width="72.7109375" style="5" customWidth="1"/>
    <col min="8707" max="8707" width="28.7109375" style="5" customWidth="1"/>
    <col min="8708" max="8708" width="28.28515625" style="5" customWidth="1"/>
    <col min="8709" max="8960" width="8.85546875" style="5"/>
    <col min="8961" max="8961" width="41.140625" style="5" bestFit="1" customWidth="1"/>
    <col min="8962" max="8962" width="72.7109375" style="5" customWidth="1"/>
    <col min="8963" max="8963" width="28.7109375" style="5" customWidth="1"/>
    <col min="8964" max="8964" width="28.28515625" style="5" customWidth="1"/>
    <col min="8965" max="9216" width="8.85546875" style="5"/>
    <col min="9217" max="9217" width="41.140625" style="5" bestFit="1" customWidth="1"/>
    <col min="9218" max="9218" width="72.7109375" style="5" customWidth="1"/>
    <col min="9219" max="9219" width="28.7109375" style="5" customWidth="1"/>
    <col min="9220" max="9220" width="28.28515625" style="5" customWidth="1"/>
    <col min="9221" max="9472" width="8.85546875" style="5"/>
    <col min="9473" max="9473" width="41.140625" style="5" bestFit="1" customWidth="1"/>
    <col min="9474" max="9474" width="72.7109375" style="5" customWidth="1"/>
    <col min="9475" max="9475" width="28.7109375" style="5" customWidth="1"/>
    <col min="9476" max="9476" width="28.28515625" style="5" customWidth="1"/>
    <col min="9477" max="9728" width="8.85546875" style="5"/>
    <col min="9729" max="9729" width="41.140625" style="5" bestFit="1" customWidth="1"/>
    <col min="9730" max="9730" width="72.7109375" style="5" customWidth="1"/>
    <col min="9731" max="9731" width="28.7109375" style="5" customWidth="1"/>
    <col min="9732" max="9732" width="28.28515625" style="5" customWidth="1"/>
    <col min="9733" max="9984" width="8.85546875" style="5"/>
    <col min="9985" max="9985" width="41.140625" style="5" bestFit="1" customWidth="1"/>
    <col min="9986" max="9986" width="72.7109375" style="5" customWidth="1"/>
    <col min="9987" max="9987" width="28.7109375" style="5" customWidth="1"/>
    <col min="9988" max="9988" width="28.28515625" style="5" customWidth="1"/>
    <col min="9989" max="10240" width="8.85546875" style="5"/>
    <col min="10241" max="10241" width="41.140625" style="5" bestFit="1" customWidth="1"/>
    <col min="10242" max="10242" width="72.7109375" style="5" customWidth="1"/>
    <col min="10243" max="10243" width="28.7109375" style="5" customWidth="1"/>
    <col min="10244" max="10244" width="28.28515625" style="5" customWidth="1"/>
    <col min="10245" max="10496" width="8.85546875" style="5"/>
    <col min="10497" max="10497" width="41.140625" style="5" bestFit="1" customWidth="1"/>
    <col min="10498" max="10498" width="72.7109375" style="5" customWidth="1"/>
    <col min="10499" max="10499" width="28.7109375" style="5" customWidth="1"/>
    <col min="10500" max="10500" width="28.28515625" style="5" customWidth="1"/>
    <col min="10501" max="10752" width="8.85546875" style="5"/>
    <col min="10753" max="10753" width="41.140625" style="5" bestFit="1" customWidth="1"/>
    <col min="10754" max="10754" width="72.7109375" style="5" customWidth="1"/>
    <col min="10755" max="10755" width="28.7109375" style="5" customWidth="1"/>
    <col min="10756" max="10756" width="28.28515625" style="5" customWidth="1"/>
    <col min="10757" max="11008" width="8.85546875" style="5"/>
    <col min="11009" max="11009" width="41.140625" style="5" bestFit="1" customWidth="1"/>
    <col min="11010" max="11010" width="72.7109375" style="5" customWidth="1"/>
    <col min="11011" max="11011" width="28.7109375" style="5" customWidth="1"/>
    <col min="11012" max="11012" width="28.28515625" style="5" customWidth="1"/>
    <col min="11013" max="11264" width="8.85546875" style="5"/>
    <col min="11265" max="11265" width="41.140625" style="5" bestFit="1" customWidth="1"/>
    <col min="11266" max="11266" width="72.7109375" style="5" customWidth="1"/>
    <col min="11267" max="11267" width="28.7109375" style="5" customWidth="1"/>
    <col min="11268" max="11268" width="28.28515625" style="5" customWidth="1"/>
    <col min="11269" max="11520" width="8.85546875" style="5"/>
    <col min="11521" max="11521" width="41.140625" style="5" bestFit="1" customWidth="1"/>
    <col min="11522" max="11522" width="72.7109375" style="5" customWidth="1"/>
    <col min="11523" max="11523" width="28.7109375" style="5" customWidth="1"/>
    <col min="11524" max="11524" width="28.28515625" style="5" customWidth="1"/>
    <col min="11525" max="11776" width="8.85546875" style="5"/>
    <col min="11777" max="11777" width="41.140625" style="5" bestFit="1" customWidth="1"/>
    <col min="11778" max="11778" width="72.7109375" style="5" customWidth="1"/>
    <col min="11779" max="11779" width="28.7109375" style="5" customWidth="1"/>
    <col min="11780" max="11780" width="28.28515625" style="5" customWidth="1"/>
    <col min="11781" max="12032" width="8.85546875" style="5"/>
    <col min="12033" max="12033" width="41.140625" style="5" bestFit="1" customWidth="1"/>
    <col min="12034" max="12034" width="72.7109375" style="5" customWidth="1"/>
    <col min="12035" max="12035" width="28.7109375" style="5" customWidth="1"/>
    <col min="12036" max="12036" width="28.28515625" style="5" customWidth="1"/>
    <col min="12037" max="12288" width="8.85546875" style="5"/>
    <col min="12289" max="12289" width="41.140625" style="5" bestFit="1" customWidth="1"/>
    <col min="12290" max="12290" width="72.7109375" style="5" customWidth="1"/>
    <col min="12291" max="12291" width="28.7109375" style="5" customWidth="1"/>
    <col min="12292" max="12292" width="28.28515625" style="5" customWidth="1"/>
    <col min="12293" max="12544" width="8.85546875" style="5"/>
    <col min="12545" max="12545" width="41.140625" style="5" bestFit="1" customWidth="1"/>
    <col min="12546" max="12546" width="72.7109375" style="5" customWidth="1"/>
    <col min="12547" max="12547" width="28.7109375" style="5" customWidth="1"/>
    <col min="12548" max="12548" width="28.28515625" style="5" customWidth="1"/>
    <col min="12549" max="12800" width="8.85546875" style="5"/>
    <col min="12801" max="12801" width="41.140625" style="5" bestFit="1" customWidth="1"/>
    <col min="12802" max="12802" width="72.7109375" style="5" customWidth="1"/>
    <col min="12803" max="12803" width="28.7109375" style="5" customWidth="1"/>
    <col min="12804" max="12804" width="28.28515625" style="5" customWidth="1"/>
    <col min="12805" max="13056" width="8.85546875" style="5"/>
    <col min="13057" max="13057" width="41.140625" style="5" bestFit="1" customWidth="1"/>
    <col min="13058" max="13058" width="72.7109375" style="5" customWidth="1"/>
    <col min="13059" max="13059" width="28.7109375" style="5" customWidth="1"/>
    <col min="13060" max="13060" width="28.28515625" style="5" customWidth="1"/>
    <col min="13061" max="13312" width="8.85546875" style="5"/>
    <col min="13313" max="13313" width="41.140625" style="5" bestFit="1" customWidth="1"/>
    <col min="13314" max="13314" width="72.7109375" style="5" customWidth="1"/>
    <col min="13315" max="13315" width="28.7109375" style="5" customWidth="1"/>
    <col min="13316" max="13316" width="28.28515625" style="5" customWidth="1"/>
    <col min="13317" max="13568" width="8.85546875" style="5"/>
    <col min="13569" max="13569" width="41.140625" style="5" bestFit="1" customWidth="1"/>
    <col min="13570" max="13570" width="72.7109375" style="5" customWidth="1"/>
    <col min="13571" max="13571" width="28.7109375" style="5" customWidth="1"/>
    <col min="13572" max="13572" width="28.28515625" style="5" customWidth="1"/>
    <col min="13573" max="13824" width="8.85546875" style="5"/>
    <col min="13825" max="13825" width="41.140625" style="5" bestFit="1" customWidth="1"/>
    <col min="13826" max="13826" width="72.7109375" style="5" customWidth="1"/>
    <col min="13827" max="13827" width="28.7109375" style="5" customWidth="1"/>
    <col min="13828" max="13828" width="28.28515625" style="5" customWidth="1"/>
    <col min="13829" max="14080" width="8.85546875" style="5"/>
    <col min="14081" max="14081" width="41.140625" style="5" bestFit="1" customWidth="1"/>
    <col min="14082" max="14082" width="72.7109375" style="5" customWidth="1"/>
    <col min="14083" max="14083" width="28.7109375" style="5" customWidth="1"/>
    <col min="14084" max="14084" width="28.28515625" style="5" customWidth="1"/>
    <col min="14085" max="14336" width="8.85546875" style="5"/>
    <col min="14337" max="14337" width="41.140625" style="5" bestFit="1" customWidth="1"/>
    <col min="14338" max="14338" width="72.7109375" style="5" customWidth="1"/>
    <col min="14339" max="14339" width="28.7109375" style="5" customWidth="1"/>
    <col min="14340" max="14340" width="28.28515625" style="5" customWidth="1"/>
    <col min="14341" max="14592" width="8.85546875" style="5"/>
    <col min="14593" max="14593" width="41.140625" style="5" bestFit="1" customWidth="1"/>
    <col min="14594" max="14594" width="72.7109375" style="5" customWidth="1"/>
    <col min="14595" max="14595" width="28.7109375" style="5" customWidth="1"/>
    <col min="14596" max="14596" width="28.28515625" style="5" customWidth="1"/>
    <col min="14597" max="14848" width="8.85546875" style="5"/>
    <col min="14849" max="14849" width="41.140625" style="5" bestFit="1" customWidth="1"/>
    <col min="14850" max="14850" width="72.7109375" style="5" customWidth="1"/>
    <col min="14851" max="14851" width="28.7109375" style="5" customWidth="1"/>
    <col min="14852" max="14852" width="28.28515625" style="5" customWidth="1"/>
    <col min="14853" max="15104" width="8.85546875" style="5"/>
    <col min="15105" max="15105" width="41.140625" style="5" bestFit="1" customWidth="1"/>
    <col min="15106" max="15106" width="72.7109375" style="5" customWidth="1"/>
    <col min="15107" max="15107" width="28.7109375" style="5" customWidth="1"/>
    <col min="15108" max="15108" width="28.28515625" style="5" customWidth="1"/>
    <col min="15109" max="15360" width="8.85546875" style="5"/>
    <col min="15361" max="15361" width="41.140625" style="5" bestFit="1" customWidth="1"/>
    <col min="15362" max="15362" width="72.7109375" style="5" customWidth="1"/>
    <col min="15363" max="15363" width="28.7109375" style="5" customWidth="1"/>
    <col min="15364" max="15364" width="28.28515625" style="5" customWidth="1"/>
    <col min="15365" max="15616" width="8.85546875" style="5"/>
    <col min="15617" max="15617" width="41.140625" style="5" bestFit="1" customWidth="1"/>
    <col min="15618" max="15618" width="72.7109375" style="5" customWidth="1"/>
    <col min="15619" max="15619" width="28.7109375" style="5" customWidth="1"/>
    <col min="15620" max="15620" width="28.28515625" style="5" customWidth="1"/>
    <col min="15621" max="15872" width="8.85546875" style="5"/>
    <col min="15873" max="15873" width="41.140625" style="5" bestFit="1" customWidth="1"/>
    <col min="15874" max="15874" width="72.7109375" style="5" customWidth="1"/>
    <col min="15875" max="15875" width="28.7109375" style="5" customWidth="1"/>
    <col min="15876" max="15876" width="28.28515625" style="5" customWidth="1"/>
    <col min="15877" max="16128" width="8.85546875" style="5"/>
    <col min="16129" max="16129" width="41.140625" style="5" bestFit="1" customWidth="1"/>
    <col min="16130" max="16130" width="72.7109375" style="5" customWidth="1"/>
    <col min="16131" max="16131" width="28.7109375" style="5" customWidth="1"/>
    <col min="16132" max="16132" width="28.28515625" style="5" customWidth="1"/>
    <col min="16133" max="16384" width="8.85546875" style="5"/>
  </cols>
  <sheetData>
    <row r="1" spans="1:4" x14ac:dyDescent="0.25">
      <c r="A1" s="6" t="s">
        <v>4</v>
      </c>
      <c r="B1" s="13" t="s">
        <v>100</v>
      </c>
      <c r="C1" s="41"/>
    </row>
    <row r="2" spans="1:4" s="24" customFormat="1" ht="15" customHeight="1" x14ac:dyDescent="0.25">
      <c r="A2" s="27" t="s">
        <v>5</v>
      </c>
      <c r="B2" s="1" t="s">
        <v>144</v>
      </c>
      <c r="C2" s="17"/>
    </row>
    <row r="3" spans="1:4" x14ac:dyDescent="0.25">
      <c r="A3" s="6" t="s">
        <v>6</v>
      </c>
      <c r="B3" s="6" t="s">
        <v>125</v>
      </c>
      <c r="C3" s="34"/>
    </row>
    <row r="7" spans="1:4" x14ac:dyDescent="0.25">
      <c r="A7" s="11" t="s">
        <v>29</v>
      </c>
      <c r="B7" s="11" t="s">
        <v>37</v>
      </c>
      <c r="C7" s="11" t="s">
        <v>153</v>
      </c>
      <c r="D7" s="11" t="s">
        <v>38</v>
      </c>
    </row>
    <row r="8" spans="1:4" x14ac:dyDescent="0.25">
      <c r="A8" s="9">
        <v>1</v>
      </c>
      <c r="B8" s="23" t="s">
        <v>50</v>
      </c>
      <c r="C8" s="23" t="s">
        <v>181</v>
      </c>
      <c r="D8" s="59" t="s">
        <v>23</v>
      </c>
    </row>
    <row r="9" spans="1:4" x14ac:dyDescent="0.25">
      <c r="A9" s="9">
        <v>2</v>
      </c>
      <c r="B9" s="23" t="s">
        <v>52</v>
      </c>
      <c r="C9" s="23" t="s">
        <v>169</v>
      </c>
      <c r="D9" s="59" t="s">
        <v>26</v>
      </c>
    </row>
    <row r="10" spans="1:4" x14ac:dyDescent="0.25">
      <c r="A10" s="9">
        <v>3</v>
      </c>
      <c r="B10" s="23" t="s">
        <v>53</v>
      </c>
      <c r="C10" s="23" t="s">
        <v>182</v>
      </c>
      <c r="D10" s="59" t="s">
        <v>26</v>
      </c>
    </row>
    <row r="11" spans="1:4" x14ac:dyDescent="0.25">
      <c r="A11" s="9">
        <v>4</v>
      </c>
      <c r="B11" s="23" t="s">
        <v>54</v>
      </c>
      <c r="C11" s="23" t="s">
        <v>183</v>
      </c>
      <c r="D11" s="59" t="s">
        <v>16</v>
      </c>
    </row>
    <row r="12" spans="1:4" x14ac:dyDescent="0.25">
      <c r="A12" s="9">
        <v>5</v>
      </c>
      <c r="B12" s="23" t="s">
        <v>55</v>
      </c>
      <c r="C12" s="23" t="s">
        <v>184</v>
      </c>
      <c r="D12" s="60" t="s">
        <v>128</v>
      </c>
    </row>
    <row r="13" spans="1:4" x14ac:dyDescent="0.25">
      <c r="A13" s="9">
        <v>6</v>
      </c>
      <c r="B13" s="23" t="s">
        <v>56</v>
      </c>
      <c r="C13" s="23" t="s">
        <v>185</v>
      </c>
      <c r="D13" s="59" t="s">
        <v>127</v>
      </c>
    </row>
    <row r="14" spans="1:4" x14ac:dyDescent="0.25">
      <c r="A14" s="9">
        <v>7</v>
      </c>
      <c r="B14" s="23" t="s">
        <v>57</v>
      </c>
      <c r="C14" s="23" t="s">
        <v>186</v>
      </c>
      <c r="D14" s="60" t="s">
        <v>129</v>
      </c>
    </row>
    <row r="15" spans="1:4" x14ac:dyDescent="0.25">
      <c r="A15" s="9">
        <v>8</v>
      </c>
      <c r="B15" s="23" t="s">
        <v>58</v>
      </c>
      <c r="C15" s="23" t="s">
        <v>187</v>
      </c>
      <c r="D15" s="59" t="s">
        <v>209</v>
      </c>
    </row>
    <row r="16" spans="1:4" x14ac:dyDescent="0.25">
      <c r="A16" s="9">
        <v>9</v>
      </c>
      <c r="B16" s="23" t="s">
        <v>59</v>
      </c>
      <c r="C16" s="23" t="s">
        <v>173</v>
      </c>
      <c r="D16" s="59" t="s">
        <v>16</v>
      </c>
    </row>
    <row r="17" spans="1:4" x14ac:dyDescent="0.25">
      <c r="A17" s="9">
        <v>10</v>
      </c>
      <c r="B17" s="23" t="s">
        <v>60</v>
      </c>
      <c r="C17" s="23" t="s">
        <v>188</v>
      </c>
      <c r="D17" s="59" t="s">
        <v>16</v>
      </c>
    </row>
    <row r="18" spans="1:4" x14ac:dyDescent="0.25">
      <c r="A18" s="9">
        <v>11</v>
      </c>
      <c r="B18" s="23" t="s">
        <v>61</v>
      </c>
      <c r="C18" s="23" t="s">
        <v>189</v>
      </c>
      <c r="D18" s="45" t="s">
        <v>210</v>
      </c>
    </row>
    <row r="19" spans="1:4" x14ac:dyDescent="0.25">
      <c r="A19" s="9">
        <v>12</v>
      </c>
      <c r="B19" s="23" t="s">
        <v>62</v>
      </c>
      <c r="C19" s="23" t="s">
        <v>190</v>
      </c>
      <c r="D19" s="45" t="s">
        <v>211</v>
      </c>
    </row>
    <row r="20" spans="1:4" s="7" customFormat="1" x14ac:dyDescent="0.25">
      <c r="A20" s="3">
        <v>13</v>
      </c>
      <c r="B20" s="16" t="s">
        <v>63</v>
      </c>
      <c r="C20" s="16" t="s">
        <v>191</v>
      </c>
      <c r="D20" s="60" t="s">
        <v>130</v>
      </c>
    </row>
    <row r="21" spans="1:4" s="7" customFormat="1" x14ac:dyDescent="0.25">
      <c r="A21" s="3">
        <v>14</v>
      </c>
      <c r="B21" s="8" t="s">
        <v>67</v>
      </c>
      <c r="C21" s="8" t="s">
        <v>175</v>
      </c>
      <c r="D21" s="45"/>
    </row>
    <row r="22" spans="1:4" s="7" customFormat="1" x14ac:dyDescent="0.25">
      <c r="A22" s="3">
        <v>15</v>
      </c>
      <c r="B22" s="8" t="s">
        <v>65</v>
      </c>
      <c r="C22" s="8" t="s">
        <v>192</v>
      </c>
      <c r="D22" s="45" t="s">
        <v>23</v>
      </c>
    </row>
    <row r="23" spans="1:4" s="7" customFormat="1" x14ac:dyDescent="0.25">
      <c r="A23" s="3">
        <v>16</v>
      </c>
      <c r="B23" s="8" t="s">
        <v>66</v>
      </c>
      <c r="C23" s="8" t="s">
        <v>193</v>
      </c>
      <c r="D23" s="60" t="s">
        <v>131</v>
      </c>
    </row>
    <row r="24" spans="1:4" s="7" customFormat="1" x14ac:dyDescent="0.25">
      <c r="A24" s="3">
        <v>17</v>
      </c>
      <c r="B24" s="8" t="s">
        <v>68</v>
      </c>
      <c r="C24" s="8" t="s">
        <v>175</v>
      </c>
      <c r="D24" s="45"/>
    </row>
    <row r="25" spans="1:4" s="7" customFormat="1" x14ac:dyDescent="0.25">
      <c r="A25" s="3">
        <v>18</v>
      </c>
      <c r="B25" s="8" t="s">
        <v>69</v>
      </c>
      <c r="C25" s="8" t="s">
        <v>175</v>
      </c>
      <c r="D25" s="45"/>
    </row>
    <row r="26" spans="1:4" s="7" customFormat="1" x14ac:dyDescent="0.25">
      <c r="A26" s="3">
        <v>19</v>
      </c>
      <c r="B26" s="8" t="s">
        <v>99</v>
      </c>
      <c r="C26" s="8" t="s">
        <v>175</v>
      </c>
      <c r="D26" s="45"/>
    </row>
    <row r="28" spans="1:4" x14ac:dyDescent="0.25">
      <c r="A28" s="6" t="s">
        <v>4</v>
      </c>
      <c r="B28" s="13" t="s">
        <v>102</v>
      </c>
      <c r="C28" s="41"/>
    </row>
    <row r="29" spans="1:4" x14ac:dyDescent="0.25">
      <c r="A29" s="27" t="s">
        <v>5</v>
      </c>
      <c r="B29" s="1" t="s">
        <v>145</v>
      </c>
      <c r="C29" s="17"/>
    </row>
    <row r="30" spans="1:4" ht="30" x14ac:dyDescent="0.25">
      <c r="A30" s="6" t="s">
        <v>6</v>
      </c>
      <c r="B30" s="1" t="s">
        <v>138</v>
      </c>
      <c r="C30" s="17"/>
    </row>
    <row r="33" spans="1:4" x14ac:dyDescent="0.25">
      <c r="A33" s="11" t="s">
        <v>29</v>
      </c>
      <c r="B33" s="11" t="s">
        <v>37</v>
      </c>
      <c r="C33" s="42" t="s">
        <v>152</v>
      </c>
      <c r="D33" s="11" t="s">
        <v>38</v>
      </c>
    </row>
    <row r="34" spans="1:4" x14ac:dyDescent="0.25">
      <c r="A34" s="9">
        <v>1</v>
      </c>
      <c r="B34" s="23" t="s">
        <v>50</v>
      </c>
      <c r="C34" s="45" t="s">
        <v>181</v>
      </c>
      <c r="D34" s="59" t="s">
        <v>23</v>
      </c>
    </row>
    <row r="35" spans="1:4" x14ac:dyDescent="0.25">
      <c r="A35" s="9">
        <v>2</v>
      </c>
      <c r="B35" s="23" t="s">
        <v>52</v>
      </c>
      <c r="C35" s="45" t="s">
        <v>169</v>
      </c>
      <c r="D35" s="59" t="s">
        <v>26</v>
      </c>
    </row>
    <row r="36" spans="1:4" x14ac:dyDescent="0.25">
      <c r="A36" s="9">
        <v>3</v>
      </c>
      <c r="B36" s="23" t="s">
        <v>53</v>
      </c>
      <c r="C36" s="45" t="s">
        <v>182</v>
      </c>
      <c r="D36" s="59" t="s">
        <v>26</v>
      </c>
    </row>
    <row r="37" spans="1:4" x14ac:dyDescent="0.25">
      <c r="A37" s="9">
        <v>4</v>
      </c>
      <c r="B37" s="23" t="s">
        <v>54</v>
      </c>
      <c r="C37" s="45" t="s">
        <v>183</v>
      </c>
      <c r="D37" s="59" t="s">
        <v>16</v>
      </c>
    </row>
    <row r="38" spans="1:4" x14ac:dyDescent="0.25">
      <c r="A38" s="9">
        <v>5</v>
      </c>
      <c r="B38" s="23" t="s">
        <v>55</v>
      </c>
      <c r="C38" s="45" t="s">
        <v>184</v>
      </c>
      <c r="D38" s="60" t="s">
        <v>128</v>
      </c>
    </row>
    <row r="39" spans="1:4" x14ac:dyDescent="0.25">
      <c r="A39" s="9">
        <v>6</v>
      </c>
      <c r="B39" s="23" t="s">
        <v>56</v>
      </c>
      <c r="C39" s="45" t="s">
        <v>185</v>
      </c>
      <c r="D39" s="59" t="s">
        <v>127</v>
      </c>
    </row>
    <row r="40" spans="1:4" x14ac:dyDescent="0.25">
      <c r="A40" s="9">
        <v>7</v>
      </c>
      <c r="B40" s="23" t="s">
        <v>57</v>
      </c>
      <c r="C40" s="45" t="s">
        <v>186</v>
      </c>
      <c r="D40" s="60" t="s">
        <v>129</v>
      </c>
    </row>
    <row r="41" spans="1:4" x14ac:dyDescent="0.25">
      <c r="A41" s="9">
        <v>8</v>
      </c>
      <c r="B41" s="23" t="s">
        <v>70</v>
      </c>
      <c r="C41" s="45" t="s">
        <v>187</v>
      </c>
      <c r="D41" s="59" t="s">
        <v>209</v>
      </c>
    </row>
    <row r="42" spans="1:4" x14ac:dyDescent="0.25">
      <c r="A42" s="9">
        <v>9</v>
      </c>
      <c r="B42" s="23" t="s">
        <v>59</v>
      </c>
      <c r="C42" s="45" t="s">
        <v>173</v>
      </c>
      <c r="D42" s="59" t="s">
        <v>16</v>
      </c>
    </row>
    <row r="43" spans="1:4" x14ac:dyDescent="0.25">
      <c r="A43" s="9">
        <v>10</v>
      </c>
      <c r="B43" s="23" t="s">
        <v>60</v>
      </c>
      <c r="C43" s="45" t="s">
        <v>188</v>
      </c>
      <c r="D43" s="59" t="s">
        <v>16</v>
      </c>
    </row>
    <row r="44" spans="1:4" x14ac:dyDescent="0.25">
      <c r="A44" s="9">
        <v>11</v>
      </c>
      <c r="B44" s="23" t="s">
        <v>61</v>
      </c>
      <c r="C44" s="8" t="s">
        <v>189</v>
      </c>
      <c r="D44" s="45" t="s">
        <v>210</v>
      </c>
    </row>
    <row r="45" spans="1:4" x14ac:dyDescent="0.25">
      <c r="A45" s="9">
        <v>12</v>
      </c>
      <c r="B45" s="23" t="s">
        <v>62</v>
      </c>
      <c r="C45" s="8" t="s">
        <v>190</v>
      </c>
      <c r="D45" s="45" t="s">
        <v>211</v>
      </c>
    </row>
    <row r="46" spans="1:4" x14ac:dyDescent="0.25">
      <c r="A46" s="9">
        <v>13</v>
      </c>
      <c r="B46" s="16" t="s">
        <v>63</v>
      </c>
      <c r="C46" s="8" t="s">
        <v>191</v>
      </c>
      <c r="D46" s="60" t="s">
        <v>130</v>
      </c>
    </row>
    <row r="47" spans="1:4" x14ac:dyDescent="0.25">
      <c r="A47" s="9">
        <v>14</v>
      </c>
      <c r="B47" s="8" t="s">
        <v>67</v>
      </c>
      <c r="C47" s="8" t="s">
        <v>175</v>
      </c>
      <c r="D47" s="45"/>
    </row>
    <row r="48" spans="1:4" x14ac:dyDescent="0.25">
      <c r="A48" s="9">
        <v>15</v>
      </c>
      <c r="B48" s="8" t="s">
        <v>65</v>
      </c>
      <c r="C48" s="8" t="s">
        <v>192</v>
      </c>
      <c r="D48" s="45" t="s">
        <v>23</v>
      </c>
    </row>
    <row r="49" spans="1:4" x14ac:dyDescent="0.25">
      <c r="A49" s="9">
        <v>16</v>
      </c>
      <c r="B49" s="8" t="s">
        <v>66</v>
      </c>
      <c r="C49" s="8" t="s">
        <v>193</v>
      </c>
      <c r="D49" s="60" t="s">
        <v>131</v>
      </c>
    </row>
    <row r="50" spans="1:4" x14ac:dyDescent="0.25">
      <c r="A50" s="9">
        <v>17</v>
      </c>
      <c r="B50" s="8" t="s">
        <v>68</v>
      </c>
      <c r="C50" s="8" t="s">
        <v>175</v>
      </c>
      <c r="D50" s="45"/>
    </row>
    <row r="51" spans="1:4" x14ac:dyDescent="0.25">
      <c r="A51" s="9">
        <v>18</v>
      </c>
      <c r="B51" s="8" t="s">
        <v>69</v>
      </c>
      <c r="C51" s="8" t="s">
        <v>175</v>
      </c>
      <c r="D51" s="45"/>
    </row>
    <row r="52" spans="1:4" x14ac:dyDescent="0.25">
      <c r="A52" s="9">
        <v>19</v>
      </c>
      <c r="B52" s="8" t="s">
        <v>99</v>
      </c>
      <c r="C52" s="8" t="s">
        <v>175</v>
      </c>
      <c r="D52" s="45"/>
    </row>
    <row r="53" spans="1:4" x14ac:dyDescent="0.25">
      <c r="A53" s="9">
        <v>20</v>
      </c>
      <c r="B53" s="16" t="s">
        <v>71</v>
      </c>
      <c r="C53" s="16" t="s">
        <v>194</v>
      </c>
      <c r="D53" s="45" t="s">
        <v>210</v>
      </c>
    </row>
    <row r="54" spans="1:4" x14ac:dyDescent="0.25">
      <c r="A54" s="9">
        <v>21</v>
      </c>
      <c r="B54" s="16" t="s">
        <v>72</v>
      </c>
      <c r="C54" s="16" t="s">
        <v>195</v>
      </c>
      <c r="D54" s="45" t="s">
        <v>23</v>
      </c>
    </row>
    <row r="55" spans="1:4" x14ac:dyDescent="0.25">
      <c r="A55" s="9">
        <v>22</v>
      </c>
      <c r="B55" s="8" t="s">
        <v>73</v>
      </c>
      <c r="C55" s="8" t="s">
        <v>196</v>
      </c>
      <c r="D55" s="45" t="s">
        <v>74</v>
      </c>
    </row>
    <row r="56" spans="1:4" x14ac:dyDescent="0.25">
      <c r="B56" s="7"/>
      <c r="C56" s="7"/>
      <c r="D56" s="7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362F-0C88-4419-96DB-441DCE5010A0}">
  <dimension ref="A1:D53"/>
  <sheetViews>
    <sheetView workbookViewId="0"/>
  </sheetViews>
  <sheetFormatPr defaultColWidth="8.85546875" defaultRowHeight="15" x14ac:dyDescent="0.25"/>
  <cols>
    <col min="1" max="1" width="15.28515625" style="5" customWidth="1"/>
    <col min="2" max="2" width="51.28515625" style="5" bestFit="1" customWidth="1"/>
    <col min="3" max="3" width="51.28515625" style="5" customWidth="1"/>
    <col min="4" max="4" width="30.28515625" style="5" bestFit="1" customWidth="1"/>
    <col min="5" max="256" width="8.85546875" style="5"/>
    <col min="257" max="257" width="41.140625" style="5" bestFit="1" customWidth="1"/>
    <col min="258" max="258" width="72.7109375" style="5" customWidth="1"/>
    <col min="259" max="259" width="28.7109375" style="5" customWidth="1"/>
    <col min="260" max="260" width="28.28515625" style="5" customWidth="1"/>
    <col min="261" max="512" width="8.85546875" style="5"/>
    <col min="513" max="513" width="41.140625" style="5" bestFit="1" customWidth="1"/>
    <col min="514" max="514" width="72.7109375" style="5" customWidth="1"/>
    <col min="515" max="515" width="28.7109375" style="5" customWidth="1"/>
    <col min="516" max="516" width="28.28515625" style="5" customWidth="1"/>
    <col min="517" max="768" width="8.85546875" style="5"/>
    <col min="769" max="769" width="41.140625" style="5" bestFit="1" customWidth="1"/>
    <col min="770" max="770" width="72.7109375" style="5" customWidth="1"/>
    <col min="771" max="771" width="28.7109375" style="5" customWidth="1"/>
    <col min="772" max="772" width="28.28515625" style="5" customWidth="1"/>
    <col min="773" max="1024" width="8.85546875" style="5"/>
    <col min="1025" max="1025" width="41.140625" style="5" bestFit="1" customWidth="1"/>
    <col min="1026" max="1026" width="72.7109375" style="5" customWidth="1"/>
    <col min="1027" max="1027" width="28.7109375" style="5" customWidth="1"/>
    <col min="1028" max="1028" width="28.28515625" style="5" customWidth="1"/>
    <col min="1029" max="1280" width="8.85546875" style="5"/>
    <col min="1281" max="1281" width="41.140625" style="5" bestFit="1" customWidth="1"/>
    <col min="1282" max="1282" width="72.7109375" style="5" customWidth="1"/>
    <col min="1283" max="1283" width="28.7109375" style="5" customWidth="1"/>
    <col min="1284" max="1284" width="28.28515625" style="5" customWidth="1"/>
    <col min="1285" max="1536" width="8.85546875" style="5"/>
    <col min="1537" max="1537" width="41.140625" style="5" bestFit="1" customWidth="1"/>
    <col min="1538" max="1538" width="72.7109375" style="5" customWidth="1"/>
    <col min="1539" max="1539" width="28.7109375" style="5" customWidth="1"/>
    <col min="1540" max="1540" width="28.28515625" style="5" customWidth="1"/>
    <col min="1541" max="1792" width="8.85546875" style="5"/>
    <col min="1793" max="1793" width="41.140625" style="5" bestFit="1" customWidth="1"/>
    <col min="1794" max="1794" width="72.7109375" style="5" customWidth="1"/>
    <col min="1795" max="1795" width="28.7109375" style="5" customWidth="1"/>
    <col min="1796" max="1796" width="28.28515625" style="5" customWidth="1"/>
    <col min="1797" max="2048" width="8.85546875" style="5"/>
    <col min="2049" max="2049" width="41.140625" style="5" bestFit="1" customWidth="1"/>
    <col min="2050" max="2050" width="72.7109375" style="5" customWidth="1"/>
    <col min="2051" max="2051" width="28.7109375" style="5" customWidth="1"/>
    <col min="2052" max="2052" width="28.28515625" style="5" customWidth="1"/>
    <col min="2053" max="2304" width="8.85546875" style="5"/>
    <col min="2305" max="2305" width="41.140625" style="5" bestFit="1" customWidth="1"/>
    <col min="2306" max="2306" width="72.7109375" style="5" customWidth="1"/>
    <col min="2307" max="2307" width="28.7109375" style="5" customWidth="1"/>
    <col min="2308" max="2308" width="28.28515625" style="5" customWidth="1"/>
    <col min="2309" max="2560" width="8.85546875" style="5"/>
    <col min="2561" max="2561" width="41.140625" style="5" bestFit="1" customWidth="1"/>
    <col min="2562" max="2562" width="72.7109375" style="5" customWidth="1"/>
    <col min="2563" max="2563" width="28.7109375" style="5" customWidth="1"/>
    <col min="2564" max="2564" width="28.28515625" style="5" customWidth="1"/>
    <col min="2565" max="2816" width="8.85546875" style="5"/>
    <col min="2817" max="2817" width="41.140625" style="5" bestFit="1" customWidth="1"/>
    <col min="2818" max="2818" width="72.7109375" style="5" customWidth="1"/>
    <col min="2819" max="2819" width="28.7109375" style="5" customWidth="1"/>
    <col min="2820" max="2820" width="28.28515625" style="5" customWidth="1"/>
    <col min="2821" max="3072" width="8.85546875" style="5"/>
    <col min="3073" max="3073" width="41.140625" style="5" bestFit="1" customWidth="1"/>
    <col min="3074" max="3074" width="72.7109375" style="5" customWidth="1"/>
    <col min="3075" max="3075" width="28.7109375" style="5" customWidth="1"/>
    <col min="3076" max="3076" width="28.28515625" style="5" customWidth="1"/>
    <col min="3077" max="3328" width="8.85546875" style="5"/>
    <col min="3329" max="3329" width="41.140625" style="5" bestFit="1" customWidth="1"/>
    <col min="3330" max="3330" width="72.7109375" style="5" customWidth="1"/>
    <col min="3331" max="3331" width="28.7109375" style="5" customWidth="1"/>
    <col min="3332" max="3332" width="28.28515625" style="5" customWidth="1"/>
    <col min="3333" max="3584" width="8.85546875" style="5"/>
    <col min="3585" max="3585" width="41.140625" style="5" bestFit="1" customWidth="1"/>
    <col min="3586" max="3586" width="72.7109375" style="5" customWidth="1"/>
    <col min="3587" max="3587" width="28.7109375" style="5" customWidth="1"/>
    <col min="3588" max="3588" width="28.28515625" style="5" customWidth="1"/>
    <col min="3589" max="3840" width="8.85546875" style="5"/>
    <col min="3841" max="3841" width="41.140625" style="5" bestFit="1" customWidth="1"/>
    <col min="3842" max="3842" width="72.7109375" style="5" customWidth="1"/>
    <col min="3843" max="3843" width="28.7109375" style="5" customWidth="1"/>
    <col min="3844" max="3844" width="28.28515625" style="5" customWidth="1"/>
    <col min="3845" max="4096" width="8.85546875" style="5"/>
    <col min="4097" max="4097" width="41.140625" style="5" bestFit="1" customWidth="1"/>
    <col min="4098" max="4098" width="72.7109375" style="5" customWidth="1"/>
    <col min="4099" max="4099" width="28.7109375" style="5" customWidth="1"/>
    <col min="4100" max="4100" width="28.28515625" style="5" customWidth="1"/>
    <col min="4101" max="4352" width="8.85546875" style="5"/>
    <col min="4353" max="4353" width="41.140625" style="5" bestFit="1" customWidth="1"/>
    <col min="4354" max="4354" width="72.7109375" style="5" customWidth="1"/>
    <col min="4355" max="4355" width="28.7109375" style="5" customWidth="1"/>
    <col min="4356" max="4356" width="28.28515625" style="5" customWidth="1"/>
    <col min="4357" max="4608" width="8.85546875" style="5"/>
    <col min="4609" max="4609" width="41.140625" style="5" bestFit="1" customWidth="1"/>
    <col min="4610" max="4610" width="72.7109375" style="5" customWidth="1"/>
    <col min="4611" max="4611" width="28.7109375" style="5" customWidth="1"/>
    <col min="4612" max="4612" width="28.28515625" style="5" customWidth="1"/>
    <col min="4613" max="4864" width="8.85546875" style="5"/>
    <col min="4865" max="4865" width="41.140625" style="5" bestFit="1" customWidth="1"/>
    <col min="4866" max="4866" width="72.7109375" style="5" customWidth="1"/>
    <col min="4867" max="4867" width="28.7109375" style="5" customWidth="1"/>
    <col min="4868" max="4868" width="28.28515625" style="5" customWidth="1"/>
    <col min="4869" max="5120" width="8.85546875" style="5"/>
    <col min="5121" max="5121" width="41.140625" style="5" bestFit="1" customWidth="1"/>
    <col min="5122" max="5122" width="72.7109375" style="5" customWidth="1"/>
    <col min="5123" max="5123" width="28.7109375" style="5" customWidth="1"/>
    <col min="5124" max="5124" width="28.28515625" style="5" customWidth="1"/>
    <col min="5125" max="5376" width="8.85546875" style="5"/>
    <col min="5377" max="5377" width="41.140625" style="5" bestFit="1" customWidth="1"/>
    <col min="5378" max="5378" width="72.7109375" style="5" customWidth="1"/>
    <col min="5379" max="5379" width="28.7109375" style="5" customWidth="1"/>
    <col min="5380" max="5380" width="28.28515625" style="5" customWidth="1"/>
    <col min="5381" max="5632" width="8.85546875" style="5"/>
    <col min="5633" max="5633" width="41.140625" style="5" bestFit="1" customWidth="1"/>
    <col min="5634" max="5634" width="72.7109375" style="5" customWidth="1"/>
    <col min="5635" max="5635" width="28.7109375" style="5" customWidth="1"/>
    <col min="5636" max="5636" width="28.28515625" style="5" customWidth="1"/>
    <col min="5637" max="5888" width="8.85546875" style="5"/>
    <col min="5889" max="5889" width="41.140625" style="5" bestFit="1" customWidth="1"/>
    <col min="5890" max="5890" width="72.7109375" style="5" customWidth="1"/>
    <col min="5891" max="5891" width="28.7109375" style="5" customWidth="1"/>
    <col min="5892" max="5892" width="28.28515625" style="5" customWidth="1"/>
    <col min="5893" max="6144" width="8.85546875" style="5"/>
    <col min="6145" max="6145" width="41.140625" style="5" bestFit="1" customWidth="1"/>
    <col min="6146" max="6146" width="72.7109375" style="5" customWidth="1"/>
    <col min="6147" max="6147" width="28.7109375" style="5" customWidth="1"/>
    <col min="6148" max="6148" width="28.28515625" style="5" customWidth="1"/>
    <col min="6149" max="6400" width="8.85546875" style="5"/>
    <col min="6401" max="6401" width="41.140625" style="5" bestFit="1" customWidth="1"/>
    <col min="6402" max="6402" width="72.7109375" style="5" customWidth="1"/>
    <col min="6403" max="6403" width="28.7109375" style="5" customWidth="1"/>
    <col min="6404" max="6404" width="28.28515625" style="5" customWidth="1"/>
    <col min="6405" max="6656" width="8.85546875" style="5"/>
    <col min="6657" max="6657" width="41.140625" style="5" bestFit="1" customWidth="1"/>
    <col min="6658" max="6658" width="72.7109375" style="5" customWidth="1"/>
    <col min="6659" max="6659" width="28.7109375" style="5" customWidth="1"/>
    <col min="6660" max="6660" width="28.28515625" style="5" customWidth="1"/>
    <col min="6661" max="6912" width="8.85546875" style="5"/>
    <col min="6913" max="6913" width="41.140625" style="5" bestFit="1" customWidth="1"/>
    <col min="6914" max="6914" width="72.7109375" style="5" customWidth="1"/>
    <col min="6915" max="6915" width="28.7109375" style="5" customWidth="1"/>
    <col min="6916" max="6916" width="28.28515625" style="5" customWidth="1"/>
    <col min="6917" max="7168" width="8.85546875" style="5"/>
    <col min="7169" max="7169" width="41.140625" style="5" bestFit="1" customWidth="1"/>
    <col min="7170" max="7170" width="72.7109375" style="5" customWidth="1"/>
    <col min="7171" max="7171" width="28.7109375" style="5" customWidth="1"/>
    <col min="7172" max="7172" width="28.28515625" style="5" customWidth="1"/>
    <col min="7173" max="7424" width="8.85546875" style="5"/>
    <col min="7425" max="7425" width="41.140625" style="5" bestFit="1" customWidth="1"/>
    <col min="7426" max="7426" width="72.7109375" style="5" customWidth="1"/>
    <col min="7427" max="7427" width="28.7109375" style="5" customWidth="1"/>
    <col min="7428" max="7428" width="28.28515625" style="5" customWidth="1"/>
    <col min="7429" max="7680" width="8.85546875" style="5"/>
    <col min="7681" max="7681" width="41.140625" style="5" bestFit="1" customWidth="1"/>
    <col min="7682" max="7682" width="72.7109375" style="5" customWidth="1"/>
    <col min="7683" max="7683" width="28.7109375" style="5" customWidth="1"/>
    <col min="7684" max="7684" width="28.28515625" style="5" customWidth="1"/>
    <col min="7685" max="7936" width="8.85546875" style="5"/>
    <col min="7937" max="7937" width="41.140625" style="5" bestFit="1" customWidth="1"/>
    <col min="7938" max="7938" width="72.7109375" style="5" customWidth="1"/>
    <col min="7939" max="7939" width="28.7109375" style="5" customWidth="1"/>
    <col min="7940" max="7940" width="28.28515625" style="5" customWidth="1"/>
    <col min="7941" max="8192" width="8.85546875" style="5"/>
    <col min="8193" max="8193" width="41.140625" style="5" bestFit="1" customWidth="1"/>
    <col min="8194" max="8194" width="72.7109375" style="5" customWidth="1"/>
    <col min="8195" max="8195" width="28.7109375" style="5" customWidth="1"/>
    <col min="8196" max="8196" width="28.28515625" style="5" customWidth="1"/>
    <col min="8197" max="8448" width="8.85546875" style="5"/>
    <col min="8449" max="8449" width="41.140625" style="5" bestFit="1" customWidth="1"/>
    <col min="8450" max="8450" width="72.7109375" style="5" customWidth="1"/>
    <col min="8451" max="8451" width="28.7109375" style="5" customWidth="1"/>
    <col min="8452" max="8452" width="28.28515625" style="5" customWidth="1"/>
    <col min="8453" max="8704" width="8.85546875" style="5"/>
    <col min="8705" max="8705" width="41.140625" style="5" bestFit="1" customWidth="1"/>
    <col min="8706" max="8706" width="72.7109375" style="5" customWidth="1"/>
    <col min="8707" max="8707" width="28.7109375" style="5" customWidth="1"/>
    <col min="8708" max="8708" width="28.28515625" style="5" customWidth="1"/>
    <col min="8709" max="8960" width="8.85546875" style="5"/>
    <col min="8961" max="8961" width="41.140625" style="5" bestFit="1" customWidth="1"/>
    <col min="8962" max="8962" width="72.7109375" style="5" customWidth="1"/>
    <col min="8963" max="8963" width="28.7109375" style="5" customWidth="1"/>
    <col min="8964" max="8964" width="28.28515625" style="5" customWidth="1"/>
    <col min="8965" max="9216" width="8.85546875" style="5"/>
    <col min="9217" max="9217" width="41.140625" style="5" bestFit="1" customWidth="1"/>
    <col min="9218" max="9218" width="72.7109375" style="5" customWidth="1"/>
    <col min="9219" max="9219" width="28.7109375" style="5" customWidth="1"/>
    <col min="9220" max="9220" width="28.28515625" style="5" customWidth="1"/>
    <col min="9221" max="9472" width="8.85546875" style="5"/>
    <col min="9473" max="9473" width="41.140625" style="5" bestFit="1" customWidth="1"/>
    <col min="9474" max="9474" width="72.7109375" style="5" customWidth="1"/>
    <col min="9475" max="9475" width="28.7109375" style="5" customWidth="1"/>
    <col min="9476" max="9476" width="28.28515625" style="5" customWidth="1"/>
    <col min="9477" max="9728" width="8.85546875" style="5"/>
    <col min="9729" max="9729" width="41.140625" style="5" bestFit="1" customWidth="1"/>
    <col min="9730" max="9730" width="72.7109375" style="5" customWidth="1"/>
    <col min="9731" max="9731" width="28.7109375" style="5" customWidth="1"/>
    <col min="9732" max="9732" width="28.28515625" style="5" customWidth="1"/>
    <col min="9733" max="9984" width="8.85546875" style="5"/>
    <col min="9985" max="9985" width="41.140625" style="5" bestFit="1" customWidth="1"/>
    <col min="9986" max="9986" width="72.7109375" style="5" customWidth="1"/>
    <col min="9987" max="9987" width="28.7109375" style="5" customWidth="1"/>
    <col min="9988" max="9988" width="28.28515625" style="5" customWidth="1"/>
    <col min="9989" max="10240" width="8.85546875" style="5"/>
    <col min="10241" max="10241" width="41.140625" style="5" bestFit="1" customWidth="1"/>
    <col min="10242" max="10242" width="72.7109375" style="5" customWidth="1"/>
    <col min="10243" max="10243" width="28.7109375" style="5" customWidth="1"/>
    <col min="10244" max="10244" width="28.28515625" style="5" customWidth="1"/>
    <col min="10245" max="10496" width="8.85546875" style="5"/>
    <col min="10497" max="10497" width="41.140625" style="5" bestFit="1" customWidth="1"/>
    <col min="10498" max="10498" width="72.7109375" style="5" customWidth="1"/>
    <col min="10499" max="10499" width="28.7109375" style="5" customWidth="1"/>
    <col min="10500" max="10500" width="28.28515625" style="5" customWidth="1"/>
    <col min="10501" max="10752" width="8.85546875" style="5"/>
    <col min="10753" max="10753" width="41.140625" style="5" bestFit="1" customWidth="1"/>
    <col min="10754" max="10754" width="72.7109375" style="5" customWidth="1"/>
    <col min="10755" max="10755" width="28.7109375" style="5" customWidth="1"/>
    <col min="10756" max="10756" width="28.28515625" style="5" customWidth="1"/>
    <col min="10757" max="11008" width="8.85546875" style="5"/>
    <col min="11009" max="11009" width="41.140625" style="5" bestFit="1" customWidth="1"/>
    <col min="11010" max="11010" width="72.7109375" style="5" customWidth="1"/>
    <col min="11011" max="11011" width="28.7109375" style="5" customWidth="1"/>
    <col min="11012" max="11012" width="28.28515625" style="5" customWidth="1"/>
    <col min="11013" max="11264" width="8.85546875" style="5"/>
    <col min="11265" max="11265" width="41.140625" style="5" bestFit="1" customWidth="1"/>
    <col min="11266" max="11266" width="72.7109375" style="5" customWidth="1"/>
    <col min="11267" max="11267" width="28.7109375" style="5" customWidth="1"/>
    <col min="11268" max="11268" width="28.28515625" style="5" customWidth="1"/>
    <col min="11269" max="11520" width="8.85546875" style="5"/>
    <col min="11521" max="11521" width="41.140625" style="5" bestFit="1" customWidth="1"/>
    <col min="11522" max="11522" width="72.7109375" style="5" customWidth="1"/>
    <col min="11523" max="11523" width="28.7109375" style="5" customWidth="1"/>
    <col min="11524" max="11524" width="28.28515625" style="5" customWidth="1"/>
    <col min="11525" max="11776" width="8.85546875" style="5"/>
    <col min="11777" max="11777" width="41.140625" style="5" bestFit="1" customWidth="1"/>
    <col min="11778" max="11778" width="72.7109375" style="5" customWidth="1"/>
    <col min="11779" max="11779" width="28.7109375" style="5" customWidth="1"/>
    <col min="11780" max="11780" width="28.28515625" style="5" customWidth="1"/>
    <col min="11781" max="12032" width="8.85546875" style="5"/>
    <col min="12033" max="12033" width="41.140625" style="5" bestFit="1" customWidth="1"/>
    <col min="12034" max="12034" width="72.7109375" style="5" customWidth="1"/>
    <col min="12035" max="12035" width="28.7109375" style="5" customWidth="1"/>
    <col min="12036" max="12036" width="28.28515625" style="5" customWidth="1"/>
    <col min="12037" max="12288" width="8.85546875" style="5"/>
    <col min="12289" max="12289" width="41.140625" style="5" bestFit="1" customWidth="1"/>
    <col min="12290" max="12290" width="72.7109375" style="5" customWidth="1"/>
    <col min="12291" max="12291" width="28.7109375" style="5" customWidth="1"/>
    <col min="12292" max="12292" width="28.28515625" style="5" customWidth="1"/>
    <col min="12293" max="12544" width="8.85546875" style="5"/>
    <col min="12545" max="12545" width="41.140625" style="5" bestFit="1" customWidth="1"/>
    <col min="12546" max="12546" width="72.7109375" style="5" customWidth="1"/>
    <col min="12547" max="12547" width="28.7109375" style="5" customWidth="1"/>
    <col min="12548" max="12548" width="28.28515625" style="5" customWidth="1"/>
    <col min="12549" max="12800" width="8.85546875" style="5"/>
    <col min="12801" max="12801" width="41.140625" style="5" bestFit="1" customWidth="1"/>
    <col min="12802" max="12802" width="72.7109375" style="5" customWidth="1"/>
    <col min="12803" max="12803" width="28.7109375" style="5" customWidth="1"/>
    <col min="12804" max="12804" width="28.28515625" style="5" customWidth="1"/>
    <col min="12805" max="13056" width="8.85546875" style="5"/>
    <col min="13057" max="13057" width="41.140625" style="5" bestFit="1" customWidth="1"/>
    <col min="13058" max="13058" width="72.7109375" style="5" customWidth="1"/>
    <col min="13059" max="13059" width="28.7109375" style="5" customWidth="1"/>
    <col min="13060" max="13060" width="28.28515625" style="5" customWidth="1"/>
    <col min="13061" max="13312" width="8.85546875" style="5"/>
    <col min="13313" max="13313" width="41.140625" style="5" bestFit="1" customWidth="1"/>
    <col min="13314" max="13314" width="72.7109375" style="5" customWidth="1"/>
    <col min="13315" max="13315" width="28.7109375" style="5" customWidth="1"/>
    <col min="13316" max="13316" width="28.28515625" style="5" customWidth="1"/>
    <col min="13317" max="13568" width="8.85546875" style="5"/>
    <col min="13569" max="13569" width="41.140625" style="5" bestFit="1" customWidth="1"/>
    <col min="13570" max="13570" width="72.7109375" style="5" customWidth="1"/>
    <col min="13571" max="13571" width="28.7109375" style="5" customWidth="1"/>
    <col min="13572" max="13572" width="28.28515625" style="5" customWidth="1"/>
    <col min="13573" max="13824" width="8.85546875" style="5"/>
    <col min="13825" max="13825" width="41.140625" style="5" bestFit="1" customWidth="1"/>
    <col min="13826" max="13826" width="72.7109375" style="5" customWidth="1"/>
    <col min="13827" max="13827" width="28.7109375" style="5" customWidth="1"/>
    <col min="13828" max="13828" width="28.28515625" style="5" customWidth="1"/>
    <col min="13829" max="14080" width="8.85546875" style="5"/>
    <col min="14081" max="14081" width="41.140625" style="5" bestFit="1" customWidth="1"/>
    <col min="14082" max="14082" width="72.7109375" style="5" customWidth="1"/>
    <col min="14083" max="14083" width="28.7109375" style="5" customWidth="1"/>
    <col min="14084" max="14084" width="28.28515625" style="5" customWidth="1"/>
    <col min="14085" max="14336" width="8.85546875" style="5"/>
    <col min="14337" max="14337" width="41.140625" style="5" bestFit="1" customWidth="1"/>
    <col min="14338" max="14338" width="72.7109375" style="5" customWidth="1"/>
    <col min="14339" max="14339" width="28.7109375" style="5" customWidth="1"/>
    <col min="14340" max="14340" width="28.28515625" style="5" customWidth="1"/>
    <col min="14341" max="14592" width="8.85546875" style="5"/>
    <col min="14593" max="14593" width="41.140625" style="5" bestFit="1" customWidth="1"/>
    <col min="14594" max="14594" width="72.7109375" style="5" customWidth="1"/>
    <col min="14595" max="14595" width="28.7109375" style="5" customWidth="1"/>
    <col min="14596" max="14596" width="28.28515625" style="5" customWidth="1"/>
    <col min="14597" max="14848" width="8.85546875" style="5"/>
    <col min="14849" max="14849" width="41.140625" style="5" bestFit="1" customWidth="1"/>
    <col min="14850" max="14850" width="72.7109375" style="5" customWidth="1"/>
    <col min="14851" max="14851" width="28.7109375" style="5" customWidth="1"/>
    <col min="14852" max="14852" width="28.28515625" style="5" customWidth="1"/>
    <col min="14853" max="15104" width="8.85546875" style="5"/>
    <col min="15105" max="15105" width="41.140625" style="5" bestFit="1" customWidth="1"/>
    <col min="15106" max="15106" width="72.7109375" style="5" customWidth="1"/>
    <col min="15107" max="15107" width="28.7109375" style="5" customWidth="1"/>
    <col min="15108" max="15108" width="28.28515625" style="5" customWidth="1"/>
    <col min="15109" max="15360" width="8.85546875" style="5"/>
    <col min="15361" max="15361" width="41.140625" style="5" bestFit="1" customWidth="1"/>
    <col min="15362" max="15362" width="72.7109375" style="5" customWidth="1"/>
    <col min="15363" max="15363" width="28.7109375" style="5" customWidth="1"/>
    <col min="15364" max="15364" width="28.28515625" style="5" customWidth="1"/>
    <col min="15365" max="15616" width="8.85546875" style="5"/>
    <col min="15617" max="15617" width="41.140625" style="5" bestFit="1" customWidth="1"/>
    <col min="15618" max="15618" width="72.7109375" style="5" customWidth="1"/>
    <col min="15619" max="15619" width="28.7109375" style="5" customWidth="1"/>
    <col min="15620" max="15620" width="28.28515625" style="5" customWidth="1"/>
    <col min="15621" max="15872" width="8.85546875" style="5"/>
    <col min="15873" max="15873" width="41.140625" style="5" bestFit="1" customWidth="1"/>
    <col min="15874" max="15874" width="72.7109375" style="5" customWidth="1"/>
    <col min="15875" max="15875" width="28.7109375" style="5" customWidth="1"/>
    <col min="15876" max="15876" width="28.28515625" style="5" customWidth="1"/>
    <col min="15877" max="16128" width="8.85546875" style="5"/>
    <col min="16129" max="16129" width="41.140625" style="5" bestFit="1" customWidth="1"/>
    <col min="16130" max="16130" width="72.7109375" style="5" customWidth="1"/>
    <col min="16131" max="16131" width="28.7109375" style="5" customWidth="1"/>
    <col min="16132" max="16132" width="28.28515625" style="5" customWidth="1"/>
    <col min="16133" max="16384" width="8.85546875" style="5"/>
  </cols>
  <sheetData>
    <row r="1" spans="1:4" x14ac:dyDescent="0.25">
      <c r="A1" s="15" t="s">
        <v>4</v>
      </c>
      <c r="B1" s="13" t="s">
        <v>101</v>
      </c>
      <c r="C1" s="41"/>
    </row>
    <row r="2" spans="1:4" s="24" customFormat="1" ht="15" customHeight="1" x14ac:dyDescent="0.25">
      <c r="A2" s="28" t="s">
        <v>5</v>
      </c>
      <c r="B2" s="1" t="s">
        <v>146</v>
      </c>
      <c r="C2" s="17"/>
    </row>
    <row r="3" spans="1:4" x14ac:dyDescent="0.25">
      <c r="A3" s="15" t="s">
        <v>6</v>
      </c>
      <c r="B3" s="1" t="s">
        <v>126</v>
      </c>
      <c r="C3" s="17"/>
    </row>
    <row r="4" spans="1:4" ht="15.75" x14ac:dyDescent="0.25">
      <c r="B4" s="33"/>
      <c r="C4" s="33"/>
    </row>
    <row r="5" spans="1:4" x14ac:dyDescent="0.25">
      <c r="A5" s="11" t="s">
        <v>29</v>
      </c>
      <c r="B5" s="11" t="s">
        <v>37</v>
      </c>
      <c r="C5" s="11" t="s">
        <v>153</v>
      </c>
      <c r="D5" s="11" t="s">
        <v>39</v>
      </c>
    </row>
    <row r="6" spans="1:4" ht="15.75" x14ac:dyDescent="0.25">
      <c r="A6" s="9">
        <v>1</v>
      </c>
      <c r="B6" s="25" t="s">
        <v>50</v>
      </c>
      <c r="C6" s="25" t="s">
        <v>181</v>
      </c>
      <c r="D6" s="59" t="s">
        <v>23</v>
      </c>
    </row>
    <row r="7" spans="1:4" ht="15.75" x14ac:dyDescent="0.25">
      <c r="A7" s="9">
        <v>2</v>
      </c>
      <c r="B7" s="25" t="s">
        <v>52</v>
      </c>
      <c r="C7" s="25" t="s">
        <v>169</v>
      </c>
      <c r="D7" s="59" t="s">
        <v>26</v>
      </c>
    </row>
    <row r="8" spans="1:4" ht="15.75" x14ac:dyDescent="0.25">
      <c r="A8" s="9">
        <v>3</v>
      </c>
      <c r="B8" s="25" t="s">
        <v>53</v>
      </c>
      <c r="C8" s="25" t="s">
        <v>182</v>
      </c>
      <c r="D8" s="59" t="s">
        <v>26</v>
      </c>
    </row>
    <row r="9" spans="1:4" ht="15.75" x14ac:dyDescent="0.25">
      <c r="A9" s="9">
        <v>4</v>
      </c>
      <c r="B9" s="25" t="s">
        <v>54</v>
      </c>
      <c r="C9" s="25" t="s">
        <v>183</v>
      </c>
      <c r="D9" s="59" t="s">
        <v>16</v>
      </c>
    </row>
    <row r="10" spans="1:4" ht="15.75" x14ac:dyDescent="0.25">
      <c r="A10" s="9">
        <v>5</v>
      </c>
      <c r="B10" s="25" t="s">
        <v>55</v>
      </c>
      <c r="C10" s="25" t="s">
        <v>184</v>
      </c>
      <c r="D10" s="60" t="s">
        <v>128</v>
      </c>
    </row>
    <row r="11" spans="1:4" ht="15.75" x14ac:dyDescent="0.25">
      <c r="A11" s="9">
        <v>6</v>
      </c>
      <c r="B11" s="25" t="s">
        <v>56</v>
      </c>
      <c r="C11" s="25" t="s">
        <v>185</v>
      </c>
      <c r="D11" s="59" t="s">
        <v>127</v>
      </c>
    </row>
    <row r="12" spans="1:4" ht="15.75" x14ac:dyDescent="0.25">
      <c r="A12" s="9">
        <v>7</v>
      </c>
      <c r="B12" s="25" t="s">
        <v>57</v>
      </c>
      <c r="C12" s="25" t="s">
        <v>186</v>
      </c>
      <c r="D12" s="60" t="s">
        <v>129</v>
      </c>
    </row>
    <row r="13" spans="1:4" ht="15.75" x14ac:dyDescent="0.25">
      <c r="A13" s="9">
        <v>8</v>
      </c>
      <c r="B13" s="25" t="s">
        <v>58</v>
      </c>
      <c r="C13" s="25" t="s">
        <v>187</v>
      </c>
      <c r="D13" s="59" t="s">
        <v>209</v>
      </c>
    </row>
    <row r="14" spans="1:4" ht="15.75" x14ac:dyDescent="0.25">
      <c r="A14" s="9">
        <v>9</v>
      </c>
      <c r="B14" s="25" t="s">
        <v>59</v>
      </c>
      <c r="C14" s="25" t="s">
        <v>173</v>
      </c>
      <c r="D14" s="59" t="s">
        <v>16</v>
      </c>
    </row>
    <row r="15" spans="1:4" ht="15.75" x14ac:dyDescent="0.25">
      <c r="A15" s="9">
        <v>10</v>
      </c>
      <c r="B15" s="25" t="s">
        <v>60</v>
      </c>
      <c r="C15" s="25" t="s">
        <v>188</v>
      </c>
      <c r="D15" s="59" t="s">
        <v>16</v>
      </c>
    </row>
    <row r="16" spans="1:4" s="7" customFormat="1" ht="15.75" x14ac:dyDescent="0.25">
      <c r="A16" s="9">
        <v>11</v>
      </c>
      <c r="B16" s="39" t="s">
        <v>61</v>
      </c>
      <c r="C16" s="39" t="s">
        <v>189</v>
      </c>
      <c r="D16" s="45" t="s">
        <v>210</v>
      </c>
    </row>
    <row r="17" spans="1:4" s="7" customFormat="1" ht="15.75" x14ac:dyDescent="0.25">
      <c r="A17" s="9">
        <v>12</v>
      </c>
      <c r="B17" s="39" t="s">
        <v>62</v>
      </c>
      <c r="C17" s="39" t="s">
        <v>190</v>
      </c>
      <c r="D17" s="45" t="s">
        <v>211</v>
      </c>
    </row>
    <row r="18" spans="1:4" s="7" customFormat="1" ht="15.75" x14ac:dyDescent="0.25">
      <c r="A18" s="9">
        <v>13</v>
      </c>
      <c r="B18" s="39" t="s">
        <v>63</v>
      </c>
      <c r="C18" s="39" t="s">
        <v>191</v>
      </c>
      <c r="D18" s="60" t="s">
        <v>130</v>
      </c>
    </row>
    <row r="19" spans="1:4" s="7" customFormat="1" ht="15.75" x14ac:dyDescent="0.25">
      <c r="A19" s="9">
        <v>14</v>
      </c>
      <c r="B19" s="26" t="s">
        <v>64</v>
      </c>
      <c r="C19" s="26" t="s">
        <v>197</v>
      </c>
      <c r="D19" s="60" t="s">
        <v>212</v>
      </c>
    </row>
    <row r="20" spans="1:4" s="7" customFormat="1" ht="15.75" x14ac:dyDescent="0.25">
      <c r="A20" s="9">
        <v>15</v>
      </c>
      <c r="B20" s="26" t="s">
        <v>65</v>
      </c>
      <c r="C20" s="26" t="s">
        <v>192</v>
      </c>
      <c r="D20" s="61" t="s">
        <v>23</v>
      </c>
    </row>
    <row r="21" spans="1:4" s="7" customFormat="1" ht="15.75" x14ac:dyDescent="0.25">
      <c r="A21" s="9">
        <v>16</v>
      </c>
      <c r="B21" s="26" t="s">
        <v>66</v>
      </c>
      <c r="C21" s="26" t="s">
        <v>193</v>
      </c>
      <c r="D21" s="60" t="s">
        <v>131</v>
      </c>
    </row>
    <row r="22" spans="1:4" s="7" customFormat="1" ht="15.75" x14ac:dyDescent="0.25">
      <c r="A22" s="9">
        <v>17</v>
      </c>
      <c r="B22" s="26" t="s">
        <v>67</v>
      </c>
      <c r="C22" s="26" t="s">
        <v>175</v>
      </c>
      <c r="D22" s="45"/>
    </row>
    <row r="23" spans="1:4" s="7" customFormat="1" ht="15.75" x14ac:dyDescent="0.25">
      <c r="A23" s="9">
        <v>18</v>
      </c>
      <c r="B23" s="26" t="s">
        <v>68</v>
      </c>
      <c r="C23" s="26" t="s">
        <v>175</v>
      </c>
      <c r="D23" s="45"/>
    </row>
    <row r="24" spans="1:4" s="7" customFormat="1" ht="15.75" x14ac:dyDescent="0.25">
      <c r="A24" s="9">
        <v>19</v>
      </c>
      <c r="B24" s="26" t="s">
        <v>69</v>
      </c>
      <c r="C24" s="26" t="s">
        <v>175</v>
      </c>
      <c r="D24" s="45"/>
    </row>
    <row r="26" spans="1:4" x14ac:dyDescent="0.25">
      <c r="A26" s="15" t="s">
        <v>4</v>
      </c>
      <c r="B26" s="13" t="s">
        <v>106</v>
      </c>
      <c r="C26" s="41"/>
    </row>
    <row r="27" spans="1:4" s="24" customFormat="1" ht="15" customHeight="1" x14ac:dyDescent="0.25">
      <c r="A27" s="15" t="s">
        <v>5</v>
      </c>
      <c r="B27" s="1" t="s">
        <v>147</v>
      </c>
      <c r="C27" s="17"/>
    </row>
    <row r="28" spans="1:4" ht="30" x14ac:dyDescent="0.25">
      <c r="A28" s="15" t="s">
        <v>6</v>
      </c>
      <c r="B28" s="1" t="s">
        <v>139</v>
      </c>
      <c r="C28" s="17"/>
    </row>
    <row r="29" spans="1:4" x14ac:dyDescent="0.25">
      <c r="A29" s="34"/>
      <c r="B29" s="17"/>
      <c r="C29" s="17"/>
    </row>
    <row r="30" spans="1:4" ht="15.75" x14ac:dyDescent="0.25">
      <c r="B30" s="33"/>
      <c r="C30" s="33"/>
    </row>
    <row r="31" spans="1:4" ht="15.75" x14ac:dyDescent="0.25">
      <c r="A31" s="11" t="s">
        <v>29</v>
      </c>
      <c r="B31" s="11" t="s">
        <v>37</v>
      </c>
      <c r="C31" s="11" t="s">
        <v>153</v>
      </c>
      <c r="D31" s="20" t="s">
        <v>39</v>
      </c>
    </row>
    <row r="32" spans="1:4" ht="15.75" x14ac:dyDescent="0.25">
      <c r="A32" s="9">
        <v>1</v>
      </c>
      <c r="B32" s="25" t="s">
        <v>50</v>
      </c>
      <c r="C32" s="45" t="s">
        <v>181</v>
      </c>
      <c r="D32" s="59" t="s">
        <v>23</v>
      </c>
    </row>
    <row r="33" spans="1:4" ht="15.75" x14ac:dyDescent="0.25">
      <c r="A33" s="9">
        <v>2</v>
      </c>
      <c r="B33" s="25" t="s">
        <v>52</v>
      </c>
      <c r="C33" s="45" t="s">
        <v>169</v>
      </c>
      <c r="D33" s="59" t="s">
        <v>26</v>
      </c>
    </row>
    <row r="34" spans="1:4" ht="15.75" x14ac:dyDescent="0.25">
      <c r="A34" s="9">
        <v>3</v>
      </c>
      <c r="B34" s="25" t="s">
        <v>53</v>
      </c>
      <c r="C34" s="45" t="s">
        <v>182</v>
      </c>
      <c r="D34" s="59" t="s">
        <v>26</v>
      </c>
    </row>
    <row r="35" spans="1:4" ht="15.75" x14ac:dyDescent="0.25">
      <c r="A35" s="9">
        <v>4</v>
      </c>
      <c r="B35" s="25" t="s">
        <v>54</v>
      </c>
      <c r="C35" s="45" t="s">
        <v>183</v>
      </c>
      <c r="D35" s="59" t="s">
        <v>16</v>
      </c>
    </row>
    <row r="36" spans="1:4" ht="15.75" x14ac:dyDescent="0.25">
      <c r="A36" s="9">
        <v>5</v>
      </c>
      <c r="B36" s="25" t="s">
        <v>55</v>
      </c>
      <c r="C36" s="45" t="s">
        <v>184</v>
      </c>
      <c r="D36" s="60" t="s">
        <v>128</v>
      </c>
    </row>
    <row r="37" spans="1:4" ht="15.75" x14ac:dyDescent="0.25">
      <c r="A37" s="9">
        <v>6</v>
      </c>
      <c r="B37" s="25" t="s">
        <v>56</v>
      </c>
      <c r="C37" s="45" t="s">
        <v>185</v>
      </c>
      <c r="D37" s="59" t="s">
        <v>127</v>
      </c>
    </row>
    <row r="38" spans="1:4" ht="15.75" x14ac:dyDescent="0.25">
      <c r="A38" s="9">
        <v>7</v>
      </c>
      <c r="B38" s="25" t="s">
        <v>57</v>
      </c>
      <c r="C38" s="45" t="s">
        <v>186</v>
      </c>
      <c r="D38" s="60" t="s">
        <v>129</v>
      </c>
    </row>
    <row r="39" spans="1:4" ht="15.75" x14ac:dyDescent="0.25">
      <c r="A39" s="9">
        <v>8</v>
      </c>
      <c r="B39" s="25" t="s">
        <v>70</v>
      </c>
      <c r="C39" s="45" t="s">
        <v>187</v>
      </c>
      <c r="D39" s="59" t="s">
        <v>209</v>
      </c>
    </row>
    <row r="40" spans="1:4" ht="15.75" x14ac:dyDescent="0.25">
      <c r="A40" s="9">
        <v>9</v>
      </c>
      <c r="B40" s="25" t="s">
        <v>59</v>
      </c>
      <c r="C40" s="45" t="s">
        <v>173</v>
      </c>
      <c r="D40" s="59" t="s">
        <v>16</v>
      </c>
    </row>
    <row r="41" spans="1:4" ht="15.75" x14ac:dyDescent="0.25">
      <c r="A41" s="9">
        <v>10</v>
      </c>
      <c r="B41" s="25" t="s">
        <v>60</v>
      </c>
      <c r="C41" s="45" t="s">
        <v>188</v>
      </c>
      <c r="D41" s="59" t="s">
        <v>16</v>
      </c>
    </row>
    <row r="42" spans="1:4" ht="15.75" x14ac:dyDescent="0.25">
      <c r="A42" s="9">
        <v>11</v>
      </c>
      <c r="B42" s="25" t="s">
        <v>61</v>
      </c>
      <c r="C42" s="8" t="s">
        <v>189</v>
      </c>
      <c r="D42" s="45" t="s">
        <v>210</v>
      </c>
    </row>
    <row r="43" spans="1:4" ht="15.75" x14ac:dyDescent="0.25">
      <c r="A43" s="9">
        <v>12</v>
      </c>
      <c r="B43" s="25" t="s">
        <v>62</v>
      </c>
      <c r="C43" s="8" t="s">
        <v>190</v>
      </c>
      <c r="D43" s="45" t="s">
        <v>211</v>
      </c>
    </row>
    <row r="44" spans="1:4" s="7" customFormat="1" ht="15.75" x14ac:dyDescent="0.25">
      <c r="A44" s="9">
        <v>13</v>
      </c>
      <c r="B44" s="39" t="s">
        <v>63</v>
      </c>
      <c r="C44" s="8" t="s">
        <v>191</v>
      </c>
      <c r="D44" s="60" t="s">
        <v>130</v>
      </c>
    </row>
    <row r="45" spans="1:4" s="7" customFormat="1" ht="15.75" x14ac:dyDescent="0.25">
      <c r="A45" s="9">
        <v>14</v>
      </c>
      <c r="B45" s="26" t="s">
        <v>64</v>
      </c>
      <c r="C45" s="26" t="s">
        <v>197</v>
      </c>
      <c r="D45" s="60" t="s">
        <v>212</v>
      </c>
    </row>
    <row r="46" spans="1:4" s="7" customFormat="1" ht="15.75" x14ac:dyDescent="0.25">
      <c r="A46" s="9">
        <v>15</v>
      </c>
      <c r="B46" s="26" t="s">
        <v>65</v>
      </c>
      <c r="C46" s="26" t="s">
        <v>192</v>
      </c>
      <c r="D46" s="61" t="s">
        <v>23</v>
      </c>
    </row>
    <row r="47" spans="1:4" s="7" customFormat="1" ht="15.75" x14ac:dyDescent="0.25">
      <c r="A47" s="9">
        <v>16</v>
      </c>
      <c r="B47" s="26" t="s">
        <v>66</v>
      </c>
      <c r="C47" s="26" t="s">
        <v>193</v>
      </c>
      <c r="D47" s="60" t="s">
        <v>131</v>
      </c>
    </row>
    <row r="48" spans="1:4" s="7" customFormat="1" ht="15.75" x14ac:dyDescent="0.25">
      <c r="A48" s="9">
        <v>17</v>
      </c>
      <c r="B48" s="26" t="s">
        <v>67</v>
      </c>
      <c r="C48" s="26" t="s">
        <v>175</v>
      </c>
      <c r="D48" s="45"/>
    </row>
    <row r="49" spans="1:4" s="7" customFormat="1" ht="15.75" x14ac:dyDescent="0.25">
      <c r="A49" s="9">
        <v>18</v>
      </c>
      <c r="B49" s="26" t="s">
        <v>68</v>
      </c>
      <c r="C49" s="26" t="s">
        <v>175</v>
      </c>
      <c r="D49" s="45"/>
    </row>
    <row r="50" spans="1:4" s="7" customFormat="1" ht="15.75" x14ac:dyDescent="0.25">
      <c r="A50" s="9">
        <v>19</v>
      </c>
      <c r="B50" s="26" t="s">
        <v>69</v>
      </c>
      <c r="C50" s="26" t="s">
        <v>175</v>
      </c>
      <c r="D50" s="45"/>
    </row>
    <row r="51" spans="1:4" s="7" customFormat="1" ht="15.75" x14ac:dyDescent="0.25">
      <c r="A51" s="9">
        <v>20</v>
      </c>
      <c r="B51" s="39" t="s">
        <v>71</v>
      </c>
      <c r="C51" s="39" t="s">
        <v>194</v>
      </c>
      <c r="D51" s="45" t="s">
        <v>210</v>
      </c>
    </row>
    <row r="52" spans="1:4" s="7" customFormat="1" ht="15.75" x14ac:dyDescent="0.25">
      <c r="A52" s="9">
        <v>21</v>
      </c>
      <c r="B52" s="39" t="s">
        <v>72</v>
      </c>
      <c r="C52" s="39" t="s">
        <v>195</v>
      </c>
      <c r="D52" s="45" t="s">
        <v>23</v>
      </c>
    </row>
    <row r="53" spans="1:4" s="7" customFormat="1" x14ac:dyDescent="0.25">
      <c r="A53" s="9">
        <v>22</v>
      </c>
      <c r="B53" s="8" t="s">
        <v>73</v>
      </c>
      <c r="C53" s="8" t="s">
        <v>196</v>
      </c>
      <c r="D53" s="45" t="s">
        <v>74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1DAA-FF0B-45CD-B3A2-9FF9AAB49450}">
  <dimension ref="A1:D56"/>
  <sheetViews>
    <sheetView workbookViewId="0"/>
  </sheetViews>
  <sheetFormatPr defaultColWidth="8.85546875" defaultRowHeight="15" x14ac:dyDescent="0.25"/>
  <cols>
    <col min="1" max="1" width="16.5703125" style="5" customWidth="1"/>
    <col min="2" max="2" width="45.5703125" style="5" customWidth="1"/>
    <col min="3" max="3" width="30.5703125" style="5" bestFit="1" customWidth="1"/>
    <col min="4" max="4" width="15.85546875" style="5" bestFit="1" customWidth="1"/>
    <col min="5" max="256" width="8.85546875" style="5"/>
    <col min="257" max="257" width="41.140625" style="5" bestFit="1" customWidth="1"/>
    <col min="258" max="258" width="72.7109375" style="5" customWidth="1"/>
    <col min="259" max="259" width="28.7109375" style="5" customWidth="1"/>
    <col min="260" max="260" width="28.28515625" style="5" customWidth="1"/>
    <col min="261" max="512" width="8.85546875" style="5"/>
    <col min="513" max="513" width="41.140625" style="5" bestFit="1" customWidth="1"/>
    <col min="514" max="514" width="72.7109375" style="5" customWidth="1"/>
    <col min="515" max="515" width="28.7109375" style="5" customWidth="1"/>
    <col min="516" max="516" width="28.28515625" style="5" customWidth="1"/>
    <col min="517" max="768" width="8.85546875" style="5"/>
    <col min="769" max="769" width="41.140625" style="5" bestFit="1" customWidth="1"/>
    <col min="770" max="770" width="72.7109375" style="5" customWidth="1"/>
    <col min="771" max="771" width="28.7109375" style="5" customWidth="1"/>
    <col min="772" max="772" width="28.28515625" style="5" customWidth="1"/>
    <col min="773" max="1024" width="8.85546875" style="5"/>
    <col min="1025" max="1025" width="41.140625" style="5" bestFit="1" customWidth="1"/>
    <col min="1026" max="1026" width="72.7109375" style="5" customWidth="1"/>
    <col min="1027" max="1027" width="28.7109375" style="5" customWidth="1"/>
    <col min="1028" max="1028" width="28.28515625" style="5" customWidth="1"/>
    <col min="1029" max="1280" width="8.85546875" style="5"/>
    <col min="1281" max="1281" width="41.140625" style="5" bestFit="1" customWidth="1"/>
    <col min="1282" max="1282" width="72.7109375" style="5" customWidth="1"/>
    <col min="1283" max="1283" width="28.7109375" style="5" customWidth="1"/>
    <col min="1284" max="1284" width="28.28515625" style="5" customWidth="1"/>
    <col min="1285" max="1536" width="8.85546875" style="5"/>
    <col min="1537" max="1537" width="41.140625" style="5" bestFit="1" customWidth="1"/>
    <col min="1538" max="1538" width="72.7109375" style="5" customWidth="1"/>
    <col min="1539" max="1539" width="28.7109375" style="5" customWidth="1"/>
    <col min="1540" max="1540" width="28.28515625" style="5" customWidth="1"/>
    <col min="1541" max="1792" width="8.85546875" style="5"/>
    <col min="1793" max="1793" width="41.140625" style="5" bestFit="1" customWidth="1"/>
    <col min="1794" max="1794" width="72.7109375" style="5" customWidth="1"/>
    <col min="1795" max="1795" width="28.7109375" style="5" customWidth="1"/>
    <col min="1796" max="1796" width="28.28515625" style="5" customWidth="1"/>
    <col min="1797" max="2048" width="8.85546875" style="5"/>
    <col min="2049" max="2049" width="41.140625" style="5" bestFit="1" customWidth="1"/>
    <col min="2050" max="2050" width="72.7109375" style="5" customWidth="1"/>
    <col min="2051" max="2051" width="28.7109375" style="5" customWidth="1"/>
    <col min="2052" max="2052" width="28.28515625" style="5" customWidth="1"/>
    <col min="2053" max="2304" width="8.85546875" style="5"/>
    <col min="2305" max="2305" width="41.140625" style="5" bestFit="1" customWidth="1"/>
    <col min="2306" max="2306" width="72.7109375" style="5" customWidth="1"/>
    <col min="2307" max="2307" width="28.7109375" style="5" customWidth="1"/>
    <col min="2308" max="2308" width="28.28515625" style="5" customWidth="1"/>
    <col min="2309" max="2560" width="8.85546875" style="5"/>
    <col min="2561" max="2561" width="41.140625" style="5" bestFit="1" customWidth="1"/>
    <col min="2562" max="2562" width="72.7109375" style="5" customWidth="1"/>
    <col min="2563" max="2563" width="28.7109375" style="5" customWidth="1"/>
    <col min="2564" max="2564" width="28.28515625" style="5" customWidth="1"/>
    <col min="2565" max="2816" width="8.85546875" style="5"/>
    <col min="2817" max="2817" width="41.140625" style="5" bestFit="1" customWidth="1"/>
    <col min="2818" max="2818" width="72.7109375" style="5" customWidth="1"/>
    <col min="2819" max="2819" width="28.7109375" style="5" customWidth="1"/>
    <col min="2820" max="2820" width="28.28515625" style="5" customWidth="1"/>
    <col min="2821" max="3072" width="8.85546875" style="5"/>
    <col min="3073" max="3073" width="41.140625" style="5" bestFit="1" customWidth="1"/>
    <col min="3074" max="3074" width="72.7109375" style="5" customWidth="1"/>
    <col min="3075" max="3075" width="28.7109375" style="5" customWidth="1"/>
    <col min="3076" max="3076" width="28.28515625" style="5" customWidth="1"/>
    <col min="3077" max="3328" width="8.85546875" style="5"/>
    <col min="3329" max="3329" width="41.140625" style="5" bestFit="1" customWidth="1"/>
    <col min="3330" max="3330" width="72.7109375" style="5" customWidth="1"/>
    <col min="3331" max="3331" width="28.7109375" style="5" customWidth="1"/>
    <col min="3332" max="3332" width="28.28515625" style="5" customWidth="1"/>
    <col min="3333" max="3584" width="8.85546875" style="5"/>
    <col min="3585" max="3585" width="41.140625" style="5" bestFit="1" customWidth="1"/>
    <col min="3586" max="3586" width="72.7109375" style="5" customWidth="1"/>
    <col min="3587" max="3587" width="28.7109375" style="5" customWidth="1"/>
    <col min="3588" max="3588" width="28.28515625" style="5" customWidth="1"/>
    <col min="3589" max="3840" width="8.85546875" style="5"/>
    <col min="3841" max="3841" width="41.140625" style="5" bestFit="1" customWidth="1"/>
    <col min="3842" max="3842" width="72.7109375" style="5" customWidth="1"/>
    <col min="3843" max="3843" width="28.7109375" style="5" customWidth="1"/>
    <col min="3844" max="3844" width="28.28515625" style="5" customWidth="1"/>
    <col min="3845" max="4096" width="8.85546875" style="5"/>
    <col min="4097" max="4097" width="41.140625" style="5" bestFit="1" customWidth="1"/>
    <col min="4098" max="4098" width="72.7109375" style="5" customWidth="1"/>
    <col min="4099" max="4099" width="28.7109375" style="5" customWidth="1"/>
    <col min="4100" max="4100" width="28.28515625" style="5" customWidth="1"/>
    <col min="4101" max="4352" width="8.85546875" style="5"/>
    <col min="4353" max="4353" width="41.140625" style="5" bestFit="1" customWidth="1"/>
    <col min="4354" max="4354" width="72.7109375" style="5" customWidth="1"/>
    <col min="4355" max="4355" width="28.7109375" style="5" customWidth="1"/>
    <col min="4356" max="4356" width="28.28515625" style="5" customWidth="1"/>
    <col min="4357" max="4608" width="8.85546875" style="5"/>
    <col min="4609" max="4609" width="41.140625" style="5" bestFit="1" customWidth="1"/>
    <col min="4610" max="4610" width="72.7109375" style="5" customWidth="1"/>
    <col min="4611" max="4611" width="28.7109375" style="5" customWidth="1"/>
    <col min="4612" max="4612" width="28.28515625" style="5" customWidth="1"/>
    <col min="4613" max="4864" width="8.85546875" style="5"/>
    <col min="4865" max="4865" width="41.140625" style="5" bestFit="1" customWidth="1"/>
    <col min="4866" max="4866" width="72.7109375" style="5" customWidth="1"/>
    <col min="4867" max="4867" width="28.7109375" style="5" customWidth="1"/>
    <col min="4868" max="4868" width="28.28515625" style="5" customWidth="1"/>
    <col min="4869" max="5120" width="8.85546875" style="5"/>
    <col min="5121" max="5121" width="41.140625" style="5" bestFit="1" customWidth="1"/>
    <col min="5122" max="5122" width="72.7109375" style="5" customWidth="1"/>
    <col min="5123" max="5123" width="28.7109375" style="5" customWidth="1"/>
    <col min="5124" max="5124" width="28.28515625" style="5" customWidth="1"/>
    <col min="5125" max="5376" width="8.85546875" style="5"/>
    <col min="5377" max="5377" width="41.140625" style="5" bestFit="1" customWidth="1"/>
    <col min="5378" max="5378" width="72.7109375" style="5" customWidth="1"/>
    <col min="5379" max="5379" width="28.7109375" style="5" customWidth="1"/>
    <col min="5380" max="5380" width="28.28515625" style="5" customWidth="1"/>
    <col min="5381" max="5632" width="8.85546875" style="5"/>
    <col min="5633" max="5633" width="41.140625" style="5" bestFit="1" customWidth="1"/>
    <col min="5634" max="5634" width="72.7109375" style="5" customWidth="1"/>
    <col min="5635" max="5635" width="28.7109375" style="5" customWidth="1"/>
    <col min="5636" max="5636" width="28.28515625" style="5" customWidth="1"/>
    <col min="5637" max="5888" width="8.85546875" style="5"/>
    <col min="5889" max="5889" width="41.140625" style="5" bestFit="1" customWidth="1"/>
    <col min="5890" max="5890" width="72.7109375" style="5" customWidth="1"/>
    <col min="5891" max="5891" width="28.7109375" style="5" customWidth="1"/>
    <col min="5892" max="5892" width="28.28515625" style="5" customWidth="1"/>
    <col min="5893" max="6144" width="8.85546875" style="5"/>
    <col min="6145" max="6145" width="41.140625" style="5" bestFit="1" customWidth="1"/>
    <col min="6146" max="6146" width="72.7109375" style="5" customWidth="1"/>
    <col min="6147" max="6147" width="28.7109375" style="5" customWidth="1"/>
    <col min="6148" max="6148" width="28.28515625" style="5" customWidth="1"/>
    <col min="6149" max="6400" width="8.85546875" style="5"/>
    <col min="6401" max="6401" width="41.140625" style="5" bestFit="1" customWidth="1"/>
    <col min="6402" max="6402" width="72.7109375" style="5" customWidth="1"/>
    <col min="6403" max="6403" width="28.7109375" style="5" customWidth="1"/>
    <col min="6404" max="6404" width="28.28515625" style="5" customWidth="1"/>
    <col min="6405" max="6656" width="8.85546875" style="5"/>
    <col min="6657" max="6657" width="41.140625" style="5" bestFit="1" customWidth="1"/>
    <col min="6658" max="6658" width="72.7109375" style="5" customWidth="1"/>
    <col min="6659" max="6659" width="28.7109375" style="5" customWidth="1"/>
    <col min="6660" max="6660" width="28.28515625" style="5" customWidth="1"/>
    <col min="6661" max="6912" width="8.85546875" style="5"/>
    <col min="6913" max="6913" width="41.140625" style="5" bestFit="1" customWidth="1"/>
    <col min="6914" max="6914" width="72.7109375" style="5" customWidth="1"/>
    <col min="6915" max="6915" width="28.7109375" style="5" customWidth="1"/>
    <col min="6916" max="6916" width="28.28515625" style="5" customWidth="1"/>
    <col min="6917" max="7168" width="8.85546875" style="5"/>
    <col min="7169" max="7169" width="41.140625" style="5" bestFit="1" customWidth="1"/>
    <col min="7170" max="7170" width="72.7109375" style="5" customWidth="1"/>
    <col min="7171" max="7171" width="28.7109375" style="5" customWidth="1"/>
    <col min="7172" max="7172" width="28.28515625" style="5" customWidth="1"/>
    <col min="7173" max="7424" width="8.85546875" style="5"/>
    <col min="7425" max="7425" width="41.140625" style="5" bestFit="1" customWidth="1"/>
    <col min="7426" max="7426" width="72.7109375" style="5" customWidth="1"/>
    <col min="7427" max="7427" width="28.7109375" style="5" customWidth="1"/>
    <col min="7428" max="7428" width="28.28515625" style="5" customWidth="1"/>
    <col min="7429" max="7680" width="8.85546875" style="5"/>
    <col min="7681" max="7681" width="41.140625" style="5" bestFit="1" customWidth="1"/>
    <col min="7682" max="7682" width="72.7109375" style="5" customWidth="1"/>
    <col min="7683" max="7683" width="28.7109375" style="5" customWidth="1"/>
    <col min="7684" max="7684" width="28.28515625" style="5" customWidth="1"/>
    <col min="7685" max="7936" width="8.85546875" style="5"/>
    <col min="7937" max="7937" width="41.140625" style="5" bestFit="1" customWidth="1"/>
    <col min="7938" max="7938" width="72.7109375" style="5" customWidth="1"/>
    <col min="7939" max="7939" width="28.7109375" style="5" customWidth="1"/>
    <col min="7940" max="7940" width="28.28515625" style="5" customWidth="1"/>
    <col min="7941" max="8192" width="8.85546875" style="5"/>
    <col min="8193" max="8193" width="41.140625" style="5" bestFit="1" customWidth="1"/>
    <col min="8194" max="8194" width="72.7109375" style="5" customWidth="1"/>
    <col min="8195" max="8195" width="28.7109375" style="5" customWidth="1"/>
    <col min="8196" max="8196" width="28.28515625" style="5" customWidth="1"/>
    <col min="8197" max="8448" width="8.85546875" style="5"/>
    <col min="8449" max="8449" width="41.140625" style="5" bestFit="1" customWidth="1"/>
    <col min="8450" max="8450" width="72.7109375" style="5" customWidth="1"/>
    <col min="8451" max="8451" width="28.7109375" style="5" customWidth="1"/>
    <col min="8452" max="8452" width="28.28515625" style="5" customWidth="1"/>
    <col min="8453" max="8704" width="8.85546875" style="5"/>
    <col min="8705" max="8705" width="41.140625" style="5" bestFit="1" customWidth="1"/>
    <col min="8706" max="8706" width="72.7109375" style="5" customWidth="1"/>
    <col min="8707" max="8707" width="28.7109375" style="5" customWidth="1"/>
    <col min="8708" max="8708" width="28.28515625" style="5" customWidth="1"/>
    <col min="8709" max="8960" width="8.85546875" style="5"/>
    <col min="8961" max="8961" width="41.140625" style="5" bestFit="1" customWidth="1"/>
    <col min="8962" max="8962" width="72.7109375" style="5" customWidth="1"/>
    <col min="8963" max="8963" width="28.7109375" style="5" customWidth="1"/>
    <col min="8964" max="8964" width="28.28515625" style="5" customWidth="1"/>
    <col min="8965" max="9216" width="8.85546875" style="5"/>
    <col min="9217" max="9217" width="41.140625" style="5" bestFit="1" customWidth="1"/>
    <col min="9218" max="9218" width="72.7109375" style="5" customWidth="1"/>
    <col min="9219" max="9219" width="28.7109375" style="5" customWidth="1"/>
    <col min="9220" max="9220" width="28.28515625" style="5" customWidth="1"/>
    <col min="9221" max="9472" width="8.85546875" style="5"/>
    <col min="9473" max="9473" width="41.140625" style="5" bestFit="1" customWidth="1"/>
    <col min="9474" max="9474" width="72.7109375" style="5" customWidth="1"/>
    <col min="9475" max="9475" width="28.7109375" style="5" customWidth="1"/>
    <col min="9476" max="9476" width="28.28515625" style="5" customWidth="1"/>
    <col min="9477" max="9728" width="8.85546875" style="5"/>
    <col min="9729" max="9729" width="41.140625" style="5" bestFit="1" customWidth="1"/>
    <col min="9730" max="9730" width="72.7109375" style="5" customWidth="1"/>
    <col min="9731" max="9731" width="28.7109375" style="5" customWidth="1"/>
    <col min="9732" max="9732" width="28.28515625" style="5" customWidth="1"/>
    <col min="9733" max="9984" width="8.85546875" style="5"/>
    <col min="9985" max="9985" width="41.140625" style="5" bestFit="1" customWidth="1"/>
    <col min="9986" max="9986" width="72.7109375" style="5" customWidth="1"/>
    <col min="9987" max="9987" width="28.7109375" style="5" customWidth="1"/>
    <col min="9988" max="9988" width="28.28515625" style="5" customWidth="1"/>
    <col min="9989" max="10240" width="8.85546875" style="5"/>
    <col min="10241" max="10241" width="41.140625" style="5" bestFit="1" customWidth="1"/>
    <col min="10242" max="10242" width="72.7109375" style="5" customWidth="1"/>
    <col min="10243" max="10243" width="28.7109375" style="5" customWidth="1"/>
    <col min="10244" max="10244" width="28.28515625" style="5" customWidth="1"/>
    <col min="10245" max="10496" width="8.85546875" style="5"/>
    <col min="10497" max="10497" width="41.140625" style="5" bestFit="1" customWidth="1"/>
    <col min="10498" max="10498" width="72.7109375" style="5" customWidth="1"/>
    <col min="10499" max="10499" width="28.7109375" style="5" customWidth="1"/>
    <col min="10500" max="10500" width="28.28515625" style="5" customWidth="1"/>
    <col min="10501" max="10752" width="8.85546875" style="5"/>
    <col min="10753" max="10753" width="41.140625" style="5" bestFit="1" customWidth="1"/>
    <col min="10754" max="10754" width="72.7109375" style="5" customWidth="1"/>
    <col min="10755" max="10755" width="28.7109375" style="5" customWidth="1"/>
    <col min="10756" max="10756" width="28.28515625" style="5" customWidth="1"/>
    <col min="10757" max="11008" width="8.85546875" style="5"/>
    <col min="11009" max="11009" width="41.140625" style="5" bestFit="1" customWidth="1"/>
    <col min="11010" max="11010" width="72.7109375" style="5" customWidth="1"/>
    <col min="11011" max="11011" width="28.7109375" style="5" customWidth="1"/>
    <col min="11012" max="11012" width="28.28515625" style="5" customWidth="1"/>
    <col min="11013" max="11264" width="8.85546875" style="5"/>
    <col min="11265" max="11265" width="41.140625" style="5" bestFit="1" customWidth="1"/>
    <col min="11266" max="11266" width="72.7109375" style="5" customWidth="1"/>
    <col min="11267" max="11267" width="28.7109375" style="5" customWidth="1"/>
    <col min="11268" max="11268" width="28.28515625" style="5" customWidth="1"/>
    <col min="11269" max="11520" width="8.85546875" style="5"/>
    <col min="11521" max="11521" width="41.140625" style="5" bestFit="1" customWidth="1"/>
    <col min="11522" max="11522" width="72.7109375" style="5" customWidth="1"/>
    <col min="11523" max="11523" width="28.7109375" style="5" customWidth="1"/>
    <col min="11524" max="11524" width="28.28515625" style="5" customWidth="1"/>
    <col min="11525" max="11776" width="8.85546875" style="5"/>
    <col min="11777" max="11777" width="41.140625" style="5" bestFit="1" customWidth="1"/>
    <col min="11778" max="11778" width="72.7109375" style="5" customWidth="1"/>
    <col min="11779" max="11779" width="28.7109375" style="5" customWidth="1"/>
    <col min="11780" max="11780" width="28.28515625" style="5" customWidth="1"/>
    <col min="11781" max="12032" width="8.85546875" style="5"/>
    <col min="12033" max="12033" width="41.140625" style="5" bestFit="1" customWidth="1"/>
    <col min="12034" max="12034" width="72.7109375" style="5" customWidth="1"/>
    <col min="12035" max="12035" width="28.7109375" style="5" customWidth="1"/>
    <col min="12036" max="12036" width="28.28515625" style="5" customWidth="1"/>
    <col min="12037" max="12288" width="8.85546875" style="5"/>
    <col min="12289" max="12289" width="41.140625" style="5" bestFit="1" customWidth="1"/>
    <col min="12290" max="12290" width="72.7109375" style="5" customWidth="1"/>
    <col min="12291" max="12291" width="28.7109375" style="5" customWidth="1"/>
    <col min="12292" max="12292" width="28.28515625" style="5" customWidth="1"/>
    <col min="12293" max="12544" width="8.85546875" style="5"/>
    <col min="12545" max="12545" width="41.140625" style="5" bestFit="1" customWidth="1"/>
    <col min="12546" max="12546" width="72.7109375" style="5" customWidth="1"/>
    <col min="12547" max="12547" width="28.7109375" style="5" customWidth="1"/>
    <col min="12548" max="12548" width="28.28515625" style="5" customWidth="1"/>
    <col min="12549" max="12800" width="8.85546875" style="5"/>
    <col min="12801" max="12801" width="41.140625" style="5" bestFit="1" customWidth="1"/>
    <col min="12802" max="12802" width="72.7109375" style="5" customWidth="1"/>
    <col min="12803" max="12803" width="28.7109375" style="5" customWidth="1"/>
    <col min="12804" max="12804" width="28.28515625" style="5" customWidth="1"/>
    <col min="12805" max="13056" width="8.85546875" style="5"/>
    <col min="13057" max="13057" width="41.140625" style="5" bestFit="1" customWidth="1"/>
    <col min="13058" max="13058" width="72.7109375" style="5" customWidth="1"/>
    <col min="13059" max="13059" width="28.7109375" style="5" customWidth="1"/>
    <col min="13060" max="13060" width="28.28515625" style="5" customWidth="1"/>
    <col min="13061" max="13312" width="8.85546875" style="5"/>
    <col min="13313" max="13313" width="41.140625" style="5" bestFit="1" customWidth="1"/>
    <col min="13314" max="13314" width="72.7109375" style="5" customWidth="1"/>
    <col min="13315" max="13315" width="28.7109375" style="5" customWidth="1"/>
    <col min="13316" max="13316" width="28.28515625" style="5" customWidth="1"/>
    <col min="13317" max="13568" width="8.85546875" style="5"/>
    <col min="13569" max="13569" width="41.140625" style="5" bestFit="1" customWidth="1"/>
    <col min="13570" max="13570" width="72.7109375" style="5" customWidth="1"/>
    <col min="13571" max="13571" width="28.7109375" style="5" customWidth="1"/>
    <col min="13572" max="13572" width="28.28515625" style="5" customWidth="1"/>
    <col min="13573" max="13824" width="8.85546875" style="5"/>
    <col min="13825" max="13825" width="41.140625" style="5" bestFit="1" customWidth="1"/>
    <col min="13826" max="13826" width="72.7109375" style="5" customWidth="1"/>
    <col min="13827" max="13827" width="28.7109375" style="5" customWidth="1"/>
    <col min="13828" max="13828" width="28.28515625" style="5" customWidth="1"/>
    <col min="13829" max="14080" width="8.85546875" style="5"/>
    <col min="14081" max="14081" width="41.140625" style="5" bestFit="1" customWidth="1"/>
    <col min="14082" max="14082" width="72.7109375" style="5" customWidth="1"/>
    <col min="14083" max="14083" width="28.7109375" style="5" customWidth="1"/>
    <col min="14084" max="14084" width="28.28515625" style="5" customWidth="1"/>
    <col min="14085" max="14336" width="8.85546875" style="5"/>
    <col min="14337" max="14337" width="41.140625" style="5" bestFit="1" customWidth="1"/>
    <col min="14338" max="14338" width="72.7109375" style="5" customWidth="1"/>
    <col min="14339" max="14339" width="28.7109375" style="5" customWidth="1"/>
    <col min="14340" max="14340" width="28.28515625" style="5" customWidth="1"/>
    <col min="14341" max="14592" width="8.85546875" style="5"/>
    <col min="14593" max="14593" width="41.140625" style="5" bestFit="1" customWidth="1"/>
    <col min="14594" max="14594" width="72.7109375" style="5" customWidth="1"/>
    <col min="14595" max="14595" width="28.7109375" style="5" customWidth="1"/>
    <col min="14596" max="14596" width="28.28515625" style="5" customWidth="1"/>
    <col min="14597" max="14848" width="8.85546875" style="5"/>
    <col min="14849" max="14849" width="41.140625" style="5" bestFit="1" customWidth="1"/>
    <col min="14850" max="14850" width="72.7109375" style="5" customWidth="1"/>
    <col min="14851" max="14851" width="28.7109375" style="5" customWidth="1"/>
    <col min="14852" max="14852" width="28.28515625" style="5" customWidth="1"/>
    <col min="14853" max="15104" width="8.85546875" style="5"/>
    <col min="15105" max="15105" width="41.140625" style="5" bestFit="1" customWidth="1"/>
    <col min="15106" max="15106" width="72.7109375" style="5" customWidth="1"/>
    <col min="15107" max="15107" width="28.7109375" style="5" customWidth="1"/>
    <col min="15108" max="15108" width="28.28515625" style="5" customWidth="1"/>
    <col min="15109" max="15360" width="8.85546875" style="5"/>
    <col min="15361" max="15361" width="41.140625" style="5" bestFit="1" customWidth="1"/>
    <col min="15362" max="15362" width="72.7109375" style="5" customWidth="1"/>
    <col min="15363" max="15363" width="28.7109375" style="5" customWidth="1"/>
    <col min="15364" max="15364" width="28.28515625" style="5" customWidth="1"/>
    <col min="15365" max="15616" width="8.85546875" style="5"/>
    <col min="15617" max="15617" width="41.140625" style="5" bestFit="1" customWidth="1"/>
    <col min="15618" max="15618" width="72.7109375" style="5" customWidth="1"/>
    <col min="15619" max="15619" width="28.7109375" style="5" customWidth="1"/>
    <col min="15620" max="15620" width="28.28515625" style="5" customWidth="1"/>
    <col min="15621" max="15872" width="8.85546875" style="5"/>
    <col min="15873" max="15873" width="41.140625" style="5" bestFit="1" customWidth="1"/>
    <col min="15874" max="15874" width="72.7109375" style="5" customWidth="1"/>
    <col min="15875" max="15875" width="28.7109375" style="5" customWidth="1"/>
    <col min="15876" max="15876" width="28.28515625" style="5" customWidth="1"/>
    <col min="15877" max="16128" width="8.85546875" style="5"/>
    <col min="16129" max="16129" width="41.140625" style="5" bestFit="1" customWidth="1"/>
    <col min="16130" max="16130" width="72.7109375" style="5" customWidth="1"/>
    <col min="16131" max="16131" width="28.7109375" style="5" customWidth="1"/>
    <col min="16132" max="16132" width="28.28515625" style="5" customWidth="1"/>
    <col min="16133" max="16384" width="8.85546875" style="5"/>
  </cols>
  <sheetData>
    <row r="1" spans="1:4" x14ac:dyDescent="0.25">
      <c r="A1" s="6" t="s">
        <v>4</v>
      </c>
      <c r="B1" s="13" t="s">
        <v>104</v>
      </c>
      <c r="C1" s="41"/>
    </row>
    <row r="2" spans="1:4" s="24" customFormat="1" ht="15.75" x14ac:dyDescent="0.25">
      <c r="A2" s="50" t="s">
        <v>5</v>
      </c>
      <c r="B2" s="1" t="s">
        <v>148</v>
      </c>
      <c r="C2" s="17"/>
    </row>
    <row r="3" spans="1:4" ht="15.75" x14ac:dyDescent="0.25">
      <c r="A3" s="6" t="s">
        <v>6</v>
      </c>
      <c r="B3" s="1" t="s">
        <v>124</v>
      </c>
      <c r="C3" s="17"/>
    </row>
    <row r="7" spans="1:4" x14ac:dyDescent="0.25">
      <c r="A7" s="11" t="s">
        <v>29</v>
      </c>
      <c r="B7" s="11" t="s">
        <v>37</v>
      </c>
      <c r="C7" s="11" t="s">
        <v>153</v>
      </c>
      <c r="D7" s="11" t="s">
        <v>38</v>
      </c>
    </row>
    <row r="8" spans="1:4" ht="15.75" x14ac:dyDescent="0.25">
      <c r="A8" s="9">
        <v>1</v>
      </c>
      <c r="B8" s="25" t="s">
        <v>50</v>
      </c>
      <c r="C8" s="25" t="s">
        <v>181</v>
      </c>
      <c r="D8" s="59" t="s">
        <v>23</v>
      </c>
    </row>
    <row r="9" spans="1:4" ht="15.75" x14ac:dyDescent="0.25">
      <c r="A9" s="9">
        <v>2</v>
      </c>
      <c r="B9" s="25" t="s">
        <v>52</v>
      </c>
      <c r="C9" s="25" t="s">
        <v>169</v>
      </c>
      <c r="D9" s="59" t="s">
        <v>26</v>
      </c>
    </row>
    <row r="10" spans="1:4" ht="15.75" x14ac:dyDescent="0.25">
      <c r="A10" s="9">
        <v>3</v>
      </c>
      <c r="B10" s="25" t="s">
        <v>53</v>
      </c>
      <c r="C10" s="25" t="s">
        <v>182</v>
      </c>
      <c r="D10" s="59" t="s">
        <v>26</v>
      </c>
    </row>
    <row r="11" spans="1:4" ht="15.75" x14ac:dyDescent="0.25">
      <c r="A11" s="9">
        <v>4</v>
      </c>
      <c r="B11" s="25" t="s">
        <v>54</v>
      </c>
      <c r="C11" s="25" t="s">
        <v>183</v>
      </c>
      <c r="D11" s="59" t="s">
        <v>16</v>
      </c>
    </row>
    <row r="12" spans="1:4" ht="15.75" x14ac:dyDescent="0.25">
      <c r="A12" s="9">
        <v>5</v>
      </c>
      <c r="B12" s="25" t="s">
        <v>55</v>
      </c>
      <c r="C12" s="25" t="s">
        <v>184</v>
      </c>
      <c r="D12" s="60" t="s">
        <v>128</v>
      </c>
    </row>
    <row r="13" spans="1:4" ht="15.75" x14ac:dyDescent="0.25">
      <c r="A13" s="9">
        <v>6</v>
      </c>
      <c r="B13" s="25" t="s">
        <v>56</v>
      </c>
      <c r="C13" s="25" t="s">
        <v>185</v>
      </c>
      <c r="D13" s="59" t="s">
        <v>127</v>
      </c>
    </row>
    <row r="14" spans="1:4" ht="15.75" x14ac:dyDescent="0.25">
      <c r="A14" s="9">
        <v>7</v>
      </c>
      <c r="B14" s="25" t="s">
        <v>57</v>
      </c>
      <c r="C14" s="25" t="s">
        <v>186</v>
      </c>
      <c r="D14" s="60" t="s">
        <v>129</v>
      </c>
    </row>
    <row r="15" spans="1:4" ht="15.75" x14ac:dyDescent="0.25">
      <c r="A15" s="9">
        <v>8</v>
      </c>
      <c r="B15" s="25" t="s">
        <v>58</v>
      </c>
      <c r="C15" s="25" t="s">
        <v>187</v>
      </c>
      <c r="D15" s="59" t="s">
        <v>209</v>
      </c>
    </row>
    <row r="16" spans="1:4" ht="15.75" x14ac:dyDescent="0.25">
      <c r="A16" s="9">
        <v>9</v>
      </c>
      <c r="B16" s="25" t="s">
        <v>59</v>
      </c>
      <c r="C16" s="25" t="s">
        <v>173</v>
      </c>
      <c r="D16" s="59" t="s">
        <v>16</v>
      </c>
    </row>
    <row r="17" spans="1:4" ht="15.75" x14ac:dyDescent="0.25">
      <c r="A17" s="9">
        <v>10</v>
      </c>
      <c r="B17" s="25" t="s">
        <v>60</v>
      </c>
      <c r="C17" s="25" t="s">
        <v>188</v>
      </c>
      <c r="D17" s="59" t="s">
        <v>16</v>
      </c>
    </row>
    <row r="18" spans="1:4" ht="15.75" x14ac:dyDescent="0.25">
      <c r="A18" s="9">
        <v>11</v>
      </c>
      <c r="B18" s="25" t="s">
        <v>61</v>
      </c>
      <c r="C18" s="25" t="s">
        <v>189</v>
      </c>
      <c r="D18" s="45" t="s">
        <v>210</v>
      </c>
    </row>
    <row r="19" spans="1:4" ht="15.75" x14ac:dyDescent="0.25">
      <c r="A19" s="9">
        <v>12</v>
      </c>
      <c r="B19" s="25" t="s">
        <v>62</v>
      </c>
      <c r="C19" s="25" t="s">
        <v>190</v>
      </c>
      <c r="D19" s="45" t="s">
        <v>211</v>
      </c>
    </row>
    <row r="20" spans="1:4" s="7" customFormat="1" ht="15.75" x14ac:dyDescent="0.25">
      <c r="A20" s="3">
        <v>13</v>
      </c>
      <c r="B20" s="39" t="s">
        <v>63</v>
      </c>
      <c r="C20" s="39" t="s">
        <v>191</v>
      </c>
      <c r="D20" s="60" t="s">
        <v>130</v>
      </c>
    </row>
    <row r="21" spans="1:4" s="7" customFormat="1" ht="15.75" x14ac:dyDescent="0.25">
      <c r="A21" s="3">
        <v>14</v>
      </c>
      <c r="B21" s="26" t="s">
        <v>67</v>
      </c>
      <c r="C21" s="26" t="s">
        <v>175</v>
      </c>
      <c r="D21" s="45"/>
    </row>
    <row r="22" spans="1:4" s="7" customFormat="1" ht="15.75" x14ac:dyDescent="0.25">
      <c r="A22" s="3">
        <v>15</v>
      </c>
      <c r="B22" s="26" t="s">
        <v>65</v>
      </c>
      <c r="C22" s="26" t="s">
        <v>192</v>
      </c>
      <c r="D22" s="61" t="s">
        <v>23</v>
      </c>
    </row>
    <row r="23" spans="1:4" s="7" customFormat="1" ht="15.75" x14ac:dyDescent="0.25">
      <c r="A23" s="3">
        <v>16</v>
      </c>
      <c r="B23" s="26" t="s">
        <v>68</v>
      </c>
      <c r="C23" s="26" t="s">
        <v>175</v>
      </c>
      <c r="D23" s="60" t="s">
        <v>131</v>
      </c>
    </row>
    <row r="24" spans="1:4" s="7" customFormat="1" ht="15.75" x14ac:dyDescent="0.25">
      <c r="A24" s="3">
        <v>17</v>
      </c>
      <c r="B24" s="26" t="s">
        <v>103</v>
      </c>
      <c r="C24" s="26" t="s">
        <v>198</v>
      </c>
      <c r="D24" s="60"/>
    </row>
    <row r="25" spans="1:4" s="7" customFormat="1" ht="15.75" x14ac:dyDescent="0.25">
      <c r="A25" s="3">
        <v>18</v>
      </c>
      <c r="B25" s="26" t="s">
        <v>69</v>
      </c>
      <c r="C25" s="26" t="s">
        <v>175</v>
      </c>
      <c r="D25" s="60" t="s">
        <v>23</v>
      </c>
    </row>
    <row r="26" spans="1:4" s="7" customFormat="1" ht="15.75" x14ac:dyDescent="0.25">
      <c r="A26" s="3">
        <v>19</v>
      </c>
      <c r="B26" s="26" t="s">
        <v>99</v>
      </c>
      <c r="C26" s="26" t="s">
        <v>175</v>
      </c>
      <c r="D26" s="45"/>
    </row>
    <row r="28" spans="1:4" x14ac:dyDescent="0.25">
      <c r="A28" s="15" t="s">
        <v>4</v>
      </c>
      <c r="B28" s="13" t="s">
        <v>105</v>
      </c>
      <c r="C28" s="41"/>
    </row>
    <row r="29" spans="1:4" x14ac:dyDescent="0.25">
      <c r="A29" s="15" t="s">
        <v>5</v>
      </c>
      <c r="B29" s="1" t="s">
        <v>149</v>
      </c>
      <c r="C29" s="17"/>
    </row>
    <row r="30" spans="1:4" ht="30" x14ac:dyDescent="0.25">
      <c r="A30" s="15" t="s">
        <v>6</v>
      </c>
      <c r="B30" s="1" t="s">
        <v>140</v>
      </c>
      <c r="C30" s="17"/>
    </row>
    <row r="32" spans="1:4" ht="15.75" x14ac:dyDescent="0.25">
      <c r="B32" s="33"/>
      <c r="C32" s="33"/>
    </row>
    <row r="33" spans="1:4" x14ac:dyDescent="0.25">
      <c r="A33" s="11" t="s">
        <v>29</v>
      </c>
      <c r="B33" s="11" t="s">
        <v>37</v>
      </c>
      <c r="C33" s="11" t="s">
        <v>153</v>
      </c>
      <c r="D33" s="11" t="s">
        <v>38</v>
      </c>
    </row>
    <row r="34" spans="1:4" ht="15.75" x14ac:dyDescent="0.25">
      <c r="A34" s="9">
        <v>1</v>
      </c>
      <c r="B34" s="25" t="s">
        <v>50</v>
      </c>
      <c r="C34" s="45" t="s">
        <v>181</v>
      </c>
      <c r="D34" s="59" t="s">
        <v>23</v>
      </c>
    </row>
    <row r="35" spans="1:4" ht="15.75" x14ac:dyDescent="0.25">
      <c r="A35" s="9">
        <v>2</v>
      </c>
      <c r="B35" s="25" t="s">
        <v>52</v>
      </c>
      <c r="C35" s="45" t="s">
        <v>169</v>
      </c>
      <c r="D35" s="59" t="s">
        <v>26</v>
      </c>
    </row>
    <row r="36" spans="1:4" ht="15.75" x14ac:dyDescent="0.25">
      <c r="A36" s="9">
        <v>3</v>
      </c>
      <c r="B36" s="25" t="s">
        <v>53</v>
      </c>
      <c r="C36" s="45" t="s">
        <v>182</v>
      </c>
      <c r="D36" s="59" t="s">
        <v>26</v>
      </c>
    </row>
    <row r="37" spans="1:4" ht="15.75" x14ac:dyDescent="0.25">
      <c r="A37" s="9">
        <v>4</v>
      </c>
      <c r="B37" s="25" t="s">
        <v>54</v>
      </c>
      <c r="C37" s="45" t="s">
        <v>183</v>
      </c>
      <c r="D37" s="59" t="s">
        <v>16</v>
      </c>
    </row>
    <row r="38" spans="1:4" ht="15.75" x14ac:dyDescent="0.25">
      <c r="A38" s="9">
        <v>5</v>
      </c>
      <c r="B38" s="25" t="s">
        <v>55</v>
      </c>
      <c r="C38" s="45" t="s">
        <v>184</v>
      </c>
      <c r="D38" s="60" t="s">
        <v>128</v>
      </c>
    </row>
    <row r="39" spans="1:4" ht="15.75" x14ac:dyDescent="0.25">
      <c r="A39" s="9">
        <v>6</v>
      </c>
      <c r="B39" s="25" t="s">
        <v>56</v>
      </c>
      <c r="C39" s="45" t="s">
        <v>185</v>
      </c>
      <c r="D39" s="59" t="s">
        <v>127</v>
      </c>
    </row>
    <row r="40" spans="1:4" ht="15.75" x14ac:dyDescent="0.25">
      <c r="A40" s="9">
        <v>7</v>
      </c>
      <c r="B40" s="25" t="s">
        <v>57</v>
      </c>
      <c r="C40" s="45" t="s">
        <v>186</v>
      </c>
      <c r="D40" s="60" t="s">
        <v>129</v>
      </c>
    </row>
    <row r="41" spans="1:4" ht="15.75" x14ac:dyDescent="0.25">
      <c r="A41" s="9">
        <v>8</v>
      </c>
      <c r="B41" s="25" t="s">
        <v>70</v>
      </c>
      <c r="C41" s="45" t="s">
        <v>187</v>
      </c>
      <c r="D41" s="59" t="s">
        <v>209</v>
      </c>
    </row>
    <row r="42" spans="1:4" ht="15.75" x14ac:dyDescent="0.25">
      <c r="A42" s="9">
        <v>9</v>
      </c>
      <c r="B42" s="25" t="s">
        <v>59</v>
      </c>
      <c r="C42" s="45" t="s">
        <v>173</v>
      </c>
      <c r="D42" s="59" t="s">
        <v>16</v>
      </c>
    </row>
    <row r="43" spans="1:4" ht="15.75" x14ac:dyDescent="0.25">
      <c r="A43" s="9">
        <v>10</v>
      </c>
      <c r="B43" s="25" t="s">
        <v>60</v>
      </c>
      <c r="C43" s="45" t="s">
        <v>188</v>
      </c>
      <c r="D43" s="59" t="s">
        <v>16</v>
      </c>
    </row>
    <row r="44" spans="1:4" ht="15.75" x14ac:dyDescent="0.25">
      <c r="A44" s="9">
        <v>11</v>
      </c>
      <c r="B44" s="25" t="s">
        <v>61</v>
      </c>
      <c r="C44" s="8" t="s">
        <v>189</v>
      </c>
      <c r="D44" s="45" t="s">
        <v>210</v>
      </c>
    </row>
    <row r="45" spans="1:4" ht="15.75" x14ac:dyDescent="0.25">
      <c r="A45" s="9">
        <v>12</v>
      </c>
      <c r="B45" s="25" t="s">
        <v>62</v>
      </c>
      <c r="C45" s="8" t="s">
        <v>190</v>
      </c>
      <c r="D45" s="45" t="s">
        <v>211</v>
      </c>
    </row>
    <row r="46" spans="1:4" ht="15.75" x14ac:dyDescent="0.25">
      <c r="A46" s="9">
        <v>13</v>
      </c>
      <c r="B46" s="39" t="s">
        <v>63</v>
      </c>
      <c r="C46" s="8" t="s">
        <v>191</v>
      </c>
      <c r="D46" s="60" t="s">
        <v>130</v>
      </c>
    </row>
    <row r="47" spans="1:4" ht="15.75" x14ac:dyDescent="0.25">
      <c r="A47" s="9">
        <v>14</v>
      </c>
      <c r="B47" s="26" t="s">
        <v>67</v>
      </c>
      <c r="C47" s="26" t="s">
        <v>175</v>
      </c>
      <c r="D47" s="45"/>
    </row>
    <row r="48" spans="1:4" ht="15.75" x14ac:dyDescent="0.25">
      <c r="A48" s="9">
        <v>15</v>
      </c>
      <c r="B48" s="26" t="s">
        <v>65</v>
      </c>
      <c r="C48" s="26" t="s">
        <v>192</v>
      </c>
      <c r="D48" s="61" t="s">
        <v>23</v>
      </c>
    </row>
    <row r="49" spans="1:4" ht="15.75" x14ac:dyDescent="0.25">
      <c r="A49" s="9">
        <v>16</v>
      </c>
      <c r="B49" s="26" t="s">
        <v>66</v>
      </c>
      <c r="C49" s="26" t="s">
        <v>193</v>
      </c>
      <c r="D49" s="60" t="s">
        <v>131</v>
      </c>
    </row>
    <row r="50" spans="1:4" ht="15.75" x14ac:dyDescent="0.25">
      <c r="A50" s="9">
        <v>17</v>
      </c>
      <c r="B50" s="26" t="s">
        <v>68</v>
      </c>
      <c r="C50" s="26" t="s">
        <v>175</v>
      </c>
      <c r="D50" s="60"/>
    </row>
    <row r="51" spans="1:4" ht="15.75" x14ac:dyDescent="0.25">
      <c r="A51" s="9">
        <v>18</v>
      </c>
      <c r="B51" s="26" t="s">
        <v>103</v>
      </c>
      <c r="C51" s="26" t="s">
        <v>198</v>
      </c>
      <c r="D51" s="60" t="s">
        <v>23</v>
      </c>
    </row>
    <row r="52" spans="1:4" ht="15.75" x14ac:dyDescent="0.25">
      <c r="A52" s="9">
        <v>19</v>
      </c>
      <c r="B52" s="26" t="s">
        <v>69</v>
      </c>
      <c r="C52" s="26" t="s">
        <v>175</v>
      </c>
      <c r="D52" s="45"/>
    </row>
    <row r="53" spans="1:4" ht="15.75" x14ac:dyDescent="0.25">
      <c r="A53" s="9">
        <v>20</v>
      </c>
      <c r="B53" s="39" t="s">
        <v>71</v>
      </c>
      <c r="C53" s="39" t="s">
        <v>194</v>
      </c>
      <c r="D53" s="45" t="s">
        <v>210</v>
      </c>
    </row>
    <row r="54" spans="1:4" ht="15.75" x14ac:dyDescent="0.25">
      <c r="A54" s="9">
        <v>21</v>
      </c>
      <c r="B54" s="39" t="s">
        <v>72</v>
      </c>
      <c r="C54" s="39" t="s">
        <v>195</v>
      </c>
      <c r="D54" s="45" t="s">
        <v>23</v>
      </c>
    </row>
    <row r="55" spans="1:4" x14ac:dyDescent="0.25">
      <c r="A55" s="9">
        <v>22</v>
      </c>
      <c r="B55" s="8" t="s">
        <v>73</v>
      </c>
      <c r="C55" s="8" t="s">
        <v>196</v>
      </c>
      <c r="D55" s="45" t="s">
        <v>74</v>
      </c>
    </row>
    <row r="56" spans="1:4" x14ac:dyDescent="0.25">
      <c r="B56" s="7"/>
      <c r="C56" s="7"/>
      <c r="D56" s="7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51F8-B291-4DBE-BA15-360063F48FC7}">
  <dimension ref="A1:D53"/>
  <sheetViews>
    <sheetView workbookViewId="0"/>
  </sheetViews>
  <sheetFormatPr defaultColWidth="30.5703125" defaultRowHeight="15" x14ac:dyDescent="0.25"/>
  <cols>
    <col min="1" max="1" width="13.85546875" bestFit="1" customWidth="1"/>
    <col min="2" max="2" width="51" customWidth="1"/>
  </cols>
  <sheetData>
    <row r="1" spans="1:4" x14ac:dyDescent="0.25">
      <c r="A1" s="15" t="s">
        <v>4</v>
      </c>
      <c r="B1" s="64" t="s">
        <v>214</v>
      </c>
    </row>
    <row r="2" spans="1:4" x14ac:dyDescent="0.25">
      <c r="A2" s="15" t="s">
        <v>5</v>
      </c>
      <c r="B2" s="1" t="s">
        <v>215</v>
      </c>
      <c r="C2" s="65"/>
      <c r="D2" s="65"/>
    </row>
    <row r="3" spans="1:4" ht="30" x14ac:dyDescent="0.25">
      <c r="A3" s="15" t="s">
        <v>6</v>
      </c>
      <c r="B3" s="1" t="s">
        <v>216</v>
      </c>
    </row>
    <row r="4" spans="1:4" ht="15.75" x14ac:dyDescent="0.25">
      <c r="B4" s="33"/>
    </row>
    <row r="5" spans="1:4" x14ac:dyDescent="0.25">
      <c r="A5" s="11" t="s">
        <v>29</v>
      </c>
      <c r="B5" s="11" t="s">
        <v>37</v>
      </c>
      <c r="C5" s="11" t="s">
        <v>153</v>
      </c>
      <c r="D5" s="11" t="s">
        <v>39</v>
      </c>
    </row>
    <row r="6" spans="1:4" ht="15.75" x14ac:dyDescent="0.25">
      <c r="A6" s="66">
        <v>1</v>
      </c>
      <c r="B6" s="25" t="s">
        <v>50</v>
      </c>
      <c r="C6" s="45" t="s">
        <v>181</v>
      </c>
      <c r="D6" s="59" t="s">
        <v>23</v>
      </c>
    </row>
    <row r="7" spans="1:4" ht="15.75" x14ac:dyDescent="0.25">
      <c r="A7" s="66">
        <v>2</v>
      </c>
      <c r="B7" s="25" t="s">
        <v>52</v>
      </c>
      <c r="C7" s="45" t="s">
        <v>169</v>
      </c>
      <c r="D7" s="59" t="s">
        <v>26</v>
      </c>
    </row>
    <row r="8" spans="1:4" ht="15.75" x14ac:dyDescent="0.25">
      <c r="A8" s="66">
        <v>3</v>
      </c>
      <c r="B8" s="25" t="s">
        <v>53</v>
      </c>
      <c r="C8" s="45" t="s">
        <v>182</v>
      </c>
      <c r="D8" s="59" t="s">
        <v>26</v>
      </c>
    </row>
    <row r="9" spans="1:4" ht="15.75" x14ac:dyDescent="0.25">
      <c r="A9" s="66">
        <v>4</v>
      </c>
      <c r="B9" s="25" t="s">
        <v>54</v>
      </c>
      <c r="C9" s="45" t="s">
        <v>183</v>
      </c>
      <c r="D9" s="59" t="s">
        <v>16</v>
      </c>
    </row>
    <row r="10" spans="1:4" ht="15.75" x14ac:dyDescent="0.25">
      <c r="A10" s="66">
        <v>5</v>
      </c>
      <c r="B10" s="25" t="s">
        <v>55</v>
      </c>
      <c r="C10" s="45" t="s">
        <v>184</v>
      </c>
      <c r="D10" s="60" t="s">
        <v>128</v>
      </c>
    </row>
    <row r="11" spans="1:4" ht="15.75" x14ac:dyDescent="0.25">
      <c r="A11" s="66">
        <v>6</v>
      </c>
      <c r="B11" s="25" t="s">
        <v>56</v>
      </c>
      <c r="C11" s="45" t="s">
        <v>185</v>
      </c>
      <c r="D11" s="59" t="s">
        <v>127</v>
      </c>
    </row>
    <row r="12" spans="1:4" ht="15.75" x14ac:dyDescent="0.25">
      <c r="A12" s="66">
        <v>7</v>
      </c>
      <c r="B12" s="25" t="s">
        <v>57</v>
      </c>
      <c r="C12" s="45" t="s">
        <v>186</v>
      </c>
      <c r="D12" s="60" t="s">
        <v>129</v>
      </c>
    </row>
    <row r="13" spans="1:4" ht="15.75" x14ac:dyDescent="0.25">
      <c r="A13" s="66">
        <v>8</v>
      </c>
      <c r="B13" s="25" t="s">
        <v>58</v>
      </c>
      <c r="C13" s="45" t="s">
        <v>187</v>
      </c>
      <c r="D13" s="59" t="s">
        <v>209</v>
      </c>
    </row>
    <row r="14" spans="1:4" ht="15.75" x14ac:dyDescent="0.25">
      <c r="A14" s="66">
        <v>9</v>
      </c>
      <c r="B14" s="25" t="s">
        <v>59</v>
      </c>
      <c r="C14" s="45" t="s">
        <v>173</v>
      </c>
      <c r="D14" s="59" t="s">
        <v>16</v>
      </c>
    </row>
    <row r="15" spans="1:4" ht="15.75" x14ac:dyDescent="0.25">
      <c r="A15" s="66">
        <v>10</v>
      </c>
      <c r="B15" s="25" t="s">
        <v>60</v>
      </c>
      <c r="C15" s="45" t="s">
        <v>188</v>
      </c>
      <c r="D15" s="59" t="s">
        <v>16</v>
      </c>
    </row>
    <row r="16" spans="1:4" ht="15.75" x14ac:dyDescent="0.25">
      <c r="A16" s="66">
        <v>11</v>
      </c>
      <c r="B16" s="25" t="s">
        <v>61</v>
      </c>
      <c r="C16" s="45" t="s">
        <v>189</v>
      </c>
      <c r="D16" s="45" t="s">
        <v>210</v>
      </c>
    </row>
    <row r="17" spans="1:4" ht="15.75" x14ac:dyDescent="0.25">
      <c r="A17" s="66">
        <v>12</v>
      </c>
      <c r="B17" s="25" t="s">
        <v>62</v>
      </c>
      <c r="C17" s="45" t="s">
        <v>190</v>
      </c>
      <c r="D17" s="45" t="s">
        <v>211</v>
      </c>
    </row>
    <row r="18" spans="1:4" ht="15.75" x14ac:dyDescent="0.25">
      <c r="A18" s="66">
        <v>13</v>
      </c>
      <c r="B18" s="25" t="s">
        <v>63</v>
      </c>
      <c r="C18" s="45" t="s">
        <v>191</v>
      </c>
      <c r="D18" s="60" t="s">
        <v>130</v>
      </c>
    </row>
    <row r="19" spans="1:4" ht="15.75" x14ac:dyDescent="0.25">
      <c r="A19" s="66">
        <v>14</v>
      </c>
      <c r="B19" s="61" t="s">
        <v>64</v>
      </c>
      <c r="C19" s="45" t="s">
        <v>197</v>
      </c>
      <c r="D19" s="60" t="s">
        <v>212</v>
      </c>
    </row>
    <row r="20" spans="1:4" ht="15.75" x14ac:dyDescent="0.25">
      <c r="A20" s="66">
        <v>15</v>
      </c>
      <c r="B20" s="61" t="s">
        <v>65</v>
      </c>
      <c r="C20" s="45" t="s">
        <v>192</v>
      </c>
      <c r="D20" s="45" t="s">
        <v>23</v>
      </c>
    </row>
    <row r="21" spans="1:4" ht="15.75" x14ac:dyDescent="0.25">
      <c r="A21" s="66">
        <v>16</v>
      </c>
      <c r="B21" s="61" t="s">
        <v>66</v>
      </c>
      <c r="C21" s="45" t="s">
        <v>193</v>
      </c>
      <c r="D21" s="60" t="s">
        <v>131</v>
      </c>
    </row>
    <row r="22" spans="1:4" ht="15.75" x14ac:dyDescent="0.25">
      <c r="A22" s="66">
        <v>17</v>
      </c>
      <c r="B22" s="61" t="s">
        <v>103</v>
      </c>
      <c r="C22" s="45" t="s">
        <v>198</v>
      </c>
      <c r="D22" s="60" t="s">
        <v>23</v>
      </c>
    </row>
    <row r="23" spans="1:4" ht="15.75" x14ac:dyDescent="0.25">
      <c r="A23" s="66">
        <v>18</v>
      </c>
      <c r="B23" s="61" t="s">
        <v>67</v>
      </c>
      <c r="C23" s="45" t="s">
        <v>175</v>
      </c>
      <c r="D23" s="45"/>
    </row>
    <row r="24" spans="1:4" ht="15.75" x14ac:dyDescent="0.25">
      <c r="A24" s="66">
        <v>19</v>
      </c>
      <c r="B24" s="61" t="s">
        <v>68</v>
      </c>
      <c r="C24" s="45" t="s">
        <v>175</v>
      </c>
      <c r="D24" s="45"/>
    </row>
    <row r="26" spans="1:4" x14ac:dyDescent="0.25">
      <c r="A26" s="15" t="s">
        <v>4</v>
      </c>
      <c r="B26" s="64" t="s">
        <v>217</v>
      </c>
    </row>
    <row r="27" spans="1:4" x14ac:dyDescent="0.25">
      <c r="A27" s="15" t="s">
        <v>5</v>
      </c>
      <c r="B27" s="1" t="s">
        <v>218</v>
      </c>
      <c r="C27" s="65"/>
      <c r="D27" s="65"/>
    </row>
    <row r="28" spans="1:4" ht="30" x14ac:dyDescent="0.25">
      <c r="A28" s="15" t="s">
        <v>6</v>
      </c>
      <c r="B28" s="1" t="s">
        <v>219</v>
      </c>
    </row>
    <row r="29" spans="1:4" x14ac:dyDescent="0.25">
      <c r="B29" s="67"/>
    </row>
    <row r="30" spans="1:4" ht="15.75" x14ac:dyDescent="0.25">
      <c r="B30" s="33"/>
    </row>
    <row r="31" spans="1:4" x14ac:dyDescent="0.25">
      <c r="A31" s="11" t="s">
        <v>29</v>
      </c>
      <c r="B31" s="11" t="s">
        <v>37</v>
      </c>
      <c r="C31" s="11" t="s">
        <v>153</v>
      </c>
      <c r="D31" s="11" t="s">
        <v>39</v>
      </c>
    </row>
    <row r="32" spans="1:4" ht="15.75" x14ac:dyDescent="0.25">
      <c r="A32" s="66">
        <v>1</v>
      </c>
      <c r="B32" s="25" t="s">
        <v>50</v>
      </c>
      <c r="C32" s="45" t="s">
        <v>181</v>
      </c>
      <c r="D32" s="59" t="s">
        <v>23</v>
      </c>
    </row>
    <row r="33" spans="1:4" ht="15.75" x14ac:dyDescent="0.25">
      <c r="A33" s="66">
        <v>2</v>
      </c>
      <c r="B33" s="25" t="s">
        <v>52</v>
      </c>
      <c r="C33" s="45" t="s">
        <v>169</v>
      </c>
      <c r="D33" s="59" t="s">
        <v>26</v>
      </c>
    </row>
    <row r="34" spans="1:4" ht="15.75" x14ac:dyDescent="0.25">
      <c r="A34" s="66">
        <v>3</v>
      </c>
      <c r="B34" s="25" t="s">
        <v>53</v>
      </c>
      <c r="C34" s="45" t="s">
        <v>182</v>
      </c>
      <c r="D34" s="59" t="s">
        <v>26</v>
      </c>
    </row>
    <row r="35" spans="1:4" ht="15.75" x14ac:dyDescent="0.25">
      <c r="A35" s="66">
        <v>4</v>
      </c>
      <c r="B35" s="25" t="s">
        <v>54</v>
      </c>
      <c r="C35" s="45" t="s">
        <v>183</v>
      </c>
      <c r="D35" s="59" t="s">
        <v>16</v>
      </c>
    </row>
    <row r="36" spans="1:4" ht="15.75" x14ac:dyDescent="0.25">
      <c r="A36" s="66">
        <v>5</v>
      </c>
      <c r="B36" s="25" t="s">
        <v>55</v>
      </c>
      <c r="C36" s="45" t="s">
        <v>184</v>
      </c>
      <c r="D36" s="60" t="s">
        <v>128</v>
      </c>
    </row>
    <row r="37" spans="1:4" ht="15.75" x14ac:dyDescent="0.25">
      <c r="A37" s="66">
        <v>6</v>
      </c>
      <c r="B37" s="25" t="s">
        <v>56</v>
      </c>
      <c r="C37" s="45" t="s">
        <v>185</v>
      </c>
      <c r="D37" s="59" t="s">
        <v>127</v>
      </c>
    </row>
    <row r="38" spans="1:4" ht="15.75" x14ac:dyDescent="0.25">
      <c r="A38" s="66">
        <v>7</v>
      </c>
      <c r="B38" s="25" t="s">
        <v>57</v>
      </c>
      <c r="C38" s="45" t="s">
        <v>186</v>
      </c>
      <c r="D38" s="60" t="s">
        <v>129</v>
      </c>
    </row>
    <row r="39" spans="1:4" ht="15.75" x14ac:dyDescent="0.25">
      <c r="A39" s="66">
        <v>8</v>
      </c>
      <c r="B39" s="25" t="s">
        <v>70</v>
      </c>
      <c r="C39" s="45" t="s">
        <v>187</v>
      </c>
      <c r="D39" s="59" t="s">
        <v>209</v>
      </c>
    </row>
    <row r="40" spans="1:4" ht="15.75" x14ac:dyDescent="0.25">
      <c r="A40" s="66">
        <v>9</v>
      </c>
      <c r="B40" s="25" t="s">
        <v>59</v>
      </c>
      <c r="C40" s="45" t="s">
        <v>173</v>
      </c>
      <c r="D40" s="59" t="s">
        <v>16</v>
      </c>
    </row>
    <row r="41" spans="1:4" ht="15.75" x14ac:dyDescent="0.25">
      <c r="A41" s="66">
        <v>10</v>
      </c>
      <c r="B41" s="25" t="s">
        <v>60</v>
      </c>
      <c r="C41" s="45" t="s">
        <v>188</v>
      </c>
      <c r="D41" s="59" t="s">
        <v>16</v>
      </c>
    </row>
    <row r="42" spans="1:4" ht="15.75" x14ac:dyDescent="0.25">
      <c r="A42" s="66">
        <v>11</v>
      </c>
      <c r="B42" s="25" t="s">
        <v>61</v>
      </c>
      <c r="C42" s="45" t="s">
        <v>189</v>
      </c>
      <c r="D42" s="45" t="s">
        <v>210</v>
      </c>
    </row>
    <row r="43" spans="1:4" ht="15.75" x14ac:dyDescent="0.25">
      <c r="A43" s="66">
        <v>12</v>
      </c>
      <c r="B43" s="25" t="s">
        <v>62</v>
      </c>
      <c r="C43" s="45" t="s">
        <v>190</v>
      </c>
      <c r="D43" s="45" t="s">
        <v>211</v>
      </c>
    </row>
    <row r="44" spans="1:4" ht="15.75" x14ac:dyDescent="0.25">
      <c r="A44" s="66">
        <v>13</v>
      </c>
      <c r="B44" s="25" t="s">
        <v>63</v>
      </c>
      <c r="C44" s="45" t="s">
        <v>191</v>
      </c>
      <c r="D44" s="60" t="s">
        <v>130</v>
      </c>
    </row>
    <row r="45" spans="1:4" ht="15.75" x14ac:dyDescent="0.25">
      <c r="A45" s="66">
        <v>14</v>
      </c>
      <c r="B45" s="61" t="s">
        <v>64</v>
      </c>
      <c r="C45" s="45" t="s">
        <v>197</v>
      </c>
      <c r="D45" s="60" t="s">
        <v>212</v>
      </c>
    </row>
    <row r="46" spans="1:4" ht="15.75" x14ac:dyDescent="0.25">
      <c r="A46" s="66">
        <v>15</v>
      </c>
      <c r="B46" s="61" t="s">
        <v>65</v>
      </c>
      <c r="C46" s="45" t="s">
        <v>192</v>
      </c>
      <c r="D46" s="45" t="s">
        <v>23</v>
      </c>
    </row>
    <row r="47" spans="1:4" ht="15.75" x14ac:dyDescent="0.25">
      <c r="A47" s="66">
        <v>16</v>
      </c>
      <c r="B47" s="61" t="s">
        <v>66</v>
      </c>
      <c r="C47" s="45" t="s">
        <v>193</v>
      </c>
      <c r="D47" s="60" t="s">
        <v>131</v>
      </c>
    </row>
    <row r="48" spans="1:4" ht="15.75" x14ac:dyDescent="0.25">
      <c r="A48" s="66">
        <v>17</v>
      </c>
      <c r="B48" s="61" t="s">
        <v>103</v>
      </c>
      <c r="C48" s="45" t="s">
        <v>198</v>
      </c>
      <c r="D48" s="60" t="s">
        <v>23</v>
      </c>
    </row>
    <row r="49" spans="1:4" ht="15.75" x14ac:dyDescent="0.25">
      <c r="A49" s="66">
        <v>18</v>
      </c>
      <c r="B49" s="61" t="s">
        <v>67</v>
      </c>
      <c r="C49" s="45" t="s">
        <v>175</v>
      </c>
      <c r="D49" s="45"/>
    </row>
    <row r="50" spans="1:4" ht="15.75" x14ac:dyDescent="0.25">
      <c r="A50" s="66">
        <v>19</v>
      </c>
      <c r="B50" s="61" t="s">
        <v>68</v>
      </c>
      <c r="C50" s="45" t="s">
        <v>175</v>
      </c>
      <c r="D50" s="45"/>
    </row>
    <row r="51" spans="1:4" ht="15.75" x14ac:dyDescent="0.25">
      <c r="A51" s="66">
        <v>20</v>
      </c>
      <c r="B51" s="25" t="s">
        <v>71</v>
      </c>
      <c r="C51" s="45" t="s">
        <v>194</v>
      </c>
      <c r="D51" s="45" t="s">
        <v>210</v>
      </c>
    </row>
    <row r="52" spans="1:4" ht="15.75" x14ac:dyDescent="0.25">
      <c r="A52" s="66">
        <v>21</v>
      </c>
      <c r="B52" s="25" t="s">
        <v>72</v>
      </c>
      <c r="C52" s="45" t="s">
        <v>195</v>
      </c>
      <c r="D52" s="45" t="s">
        <v>23</v>
      </c>
    </row>
    <row r="53" spans="1:4" x14ac:dyDescent="0.25">
      <c r="A53" s="66">
        <v>22</v>
      </c>
      <c r="B53" s="45" t="s">
        <v>73</v>
      </c>
      <c r="C53" s="45" t="s">
        <v>196</v>
      </c>
      <c r="D53" s="45" t="s">
        <v>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0EAE-B9CE-4D0B-8847-B9D5D6B7455F}">
  <dimension ref="A1:D51"/>
  <sheetViews>
    <sheetView workbookViewId="0">
      <selection activeCell="B18" sqref="B18"/>
    </sheetView>
  </sheetViews>
  <sheetFormatPr defaultColWidth="31.140625" defaultRowHeight="15" x14ac:dyDescent="0.25"/>
  <cols>
    <col min="1" max="1" width="13.85546875" style="5" bestFit="1" customWidth="1"/>
    <col min="2" max="2" width="63.28515625" style="5" customWidth="1"/>
    <col min="3" max="3" width="28.7109375" style="5" customWidth="1"/>
    <col min="4" max="4" width="30.28515625" style="5" bestFit="1" customWidth="1"/>
    <col min="5" max="16384" width="31.140625" style="5"/>
  </cols>
  <sheetData>
    <row r="1" spans="1:4" x14ac:dyDescent="0.25">
      <c r="A1" s="6" t="s">
        <v>4</v>
      </c>
      <c r="B1" s="8" t="s">
        <v>109</v>
      </c>
      <c r="C1" s="46"/>
    </row>
    <row r="2" spans="1:4" x14ac:dyDescent="0.25">
      <c r="A2" s="6" t="s">
        <v>5</v>
      </c>
      <c r="B2" s="47" t="s">
        <v>150</v>
      </c>
      <c r="C2" s="24"/>
    </row>
    <row r="3" spans="1:4" x14ac:dyDescent="0.25">
      <c r="A3" s="6" t="s">
        <v>6</v>
      </c>
      <c r="B3" s="6" t="s">
        <v>115</v>
      </c>
      <c r="C3" s="34"/>
    </row>
    <row r="6" spans="1:4" x14ac:dyDescent="0.25">
      <c r="A6" s="11" t="s">
        <v>29</v>
      </c>
      <c r="B6" s="11" t="s">
        <v>110</v>
      </c>
      <c r="C6" s="11" t="s">
        <v>153</v>
      </c>
      <c r="D6" s="11" t="s">
        <v>18</v>
      </c>
    </row>
    <row r="7" spans="1:4" ht="15.75" x14ac:dyDescent="0.25">
      <c r="A7" s="9">
        <v>1</v>
      </c>
      <c r="B7" s="25" t="s">
        <v>50</v>
      </c>
      <c r="C7" s="25" t="s">
        <v>181</v>
      </c>
      <c r="D7" s="59" t="s">
        <v>23</v>
      </c>
    </row>
    <row r="8" spans="1:4" ht="15.75" x14ac:dyDescent="0.25">
      <c r="A8" s="9">
        <v>2</v>
      </c>
      <c r="B8" s="25" t="s">
        <v>52</v>
      </c>
      <c r="C8" s="25" t="s">
        <v>169</v>
      </c>
      <c r="D8" s="59" t="s">
        <v>26</v>
      </c>
    </row>
    <row r="9" spans="1:4" ht="15.75" x14ac:dyDescent="0.25">
      <c r="A9" s="9">
        <v>3</v>
      </c>
      <c r="B9" s="25" t="s">
        <v>53</v>
      </c>
      <c r="C9" s="25" t="s">
        <v>182</v>
      </c>
      <c r="D9" s="59" t="s">
        <v>26</v>
      </c>
    </row>
    <row r="10" spans="1:4" ht="15.75" x14ac:dyDescent="0.25">
      <c r="A10" s="9">
        <v>4</v>
      </c>
      <c r="B10" s="25" t="s">
        <v>54</v>
      </c>
      <c r="C10" s="25" t="s">
        <v>183</v>
      </c>
      <c r="D10" s="59" t="s">
        <v>16</v>
      </c>
    </row>
    <row r="11" spans="1:4" ht="15.75" x14ac:dyDescent="0.25">
      <c r="A11" s="9">
        <v>5</v>
      </c>
      <c r="B11" s="25" t="s">
        <v>55</v>
      </c>
      <c r="C11" s="25" t="s">
        <v>184</v>
      </c>
      <c r="D11" s="60" t="s">
        <v>128</v>
      </c>
    </row>
    <row r="12" spans="1:4" ht="15.75" x14ac:dyDescent="0.25">
      <c r="A12" s="9">
        <v>6</v>
      </c>
      <c r="B12" s="25" t="s">
        <v>56</v>
      </c>
      <c r="C12" s="25" t="s">
        <v>185</v>
      </c>
      <c r="D12" s="59" t="s">
        <v>127</v>
      </c>
    </row>
    <row r="13" spans="1:4" ht="15.75" x14ac:dyDescent="0.25">
      <c r="A13" s="9">
        <v>7</v>
      </c>
      <c r="B13" s="25" t="s">
        <v>57</v>
      </c>
      <c r="C13" s="25" t="s">
        <v>186</v>
      </c>
      <c r="D13" s="60" t="s">
        <v>129</v>
      </c>
    </row>
    <row r="14" spans="1:4" ht="15.75" x14ac:dyDescent="0.25">
      <c r="A14" s="9">
        <v>8</v>
      </c>
      <c r="B14" s="25" t="s">
        <v>58</v>
      </c>
      <c r="C14" s="25" t="s">
        <v>187</v>
      </c>
      <c r="D14" s="59" t="s">
        <v>209</v>
      </c>
    </row>
    <row r="15" spans="1:4" ht="15.75" x14ac:dyDescent="0.25">
      <c r="A15" s="9">
        <v>9</v>
      </c>
      <c r="B15" s="25" t="s">
        <v>59</v>
      </c>
      <c r="C15" s="25" t="s">
        <v>173</v>
      </c>
      <c r="D15" s="59" t="s">
        <v>16</v>
      </c>
    </row>
    <row r="16" spans="1:4" ht="15.75" x14ac:dyDescent="0.25">
      <c r="A16" s="9">
        <v>10</v>
      </c>
      <c r="B16" s="25" t="s">
        <v>60</v>
      </c>
      <c r="C16" s="25" t="s">
        <v>188</v>
      </c>
      <c r="D16" s="59" t="s">
        <v>16</v>
      </c>
    </row>
    <row r="17" spans="1:4" ht="15.75" x14ac:dyDescent="0.25">
      <c r="A17" s="9">
        <v>11</v>
      </c>
      <c r="B17" s="25" t="s">
        <v>111</v>
      </c>
      <c r="C17" s="25" t="s">
        <v>199</v>
      </c>
      <c r="D17" s="45" t="s">
        <v>210</v>
      </c>
    </row>
    <row r="18" spans="1:4" ht="15.75" x14ac:dyDescent="0.25">
      <c r="A18" s="9">
        <v>12</v>
      </c>
      <c r="B18" s="25" t="s">
        <v>112</v>
      </c>
      <c r="C18" s="25" t="s">
        <v>200</v>
      </c>
      <c r="D18" s="45" t="s">
        <v>211</v>
      </c>
    </row>
    <row r="19" spans="1:4" ht="15.75" x14ac:dyDescent="0.25">
      <c r="A19" s="9">
        <v>13</v>
      </c>
      <c r="B19" s="25" t="s">
        <v>63</v>
      </c>
      <c r="C19" s="25" t="s">
        <v>191</v>
      </c>
      <c r="D19" s="60" t="s">
        <v>130</v>
      </c>
    </row>
    <row r="20" spans="1:4" ht="15.75" x14ac:dyDescent="0.25">
      <c r="A20" s="9">
        <v>14</v>
      </c>
      <c r="B20" s="26" t="s">
        <v>67</v>
      </c>
      <c r="C20" s="26" t="s">
        <v>175</v>
      </c>
      <c r="D20" s="45"/>
    </row>
    <row r="21" spans="1:4" ht="15.75" x14ac:dyDescent="0.25">
      <c r="A21" s="9">
        <v>15</v>
      </c>
      <c r="B21" s="26" t="s">
        <v>65</v>
      </c>
      <c r="C21" s="26" t="s">
        <v>192</v>
      </c>
      <c r="D21" s="45" t="s">
        <v>23</v>
      </c>
    </row>
    <row r="22" spans="1:4" ht="15.75" x14ac:dyDescent="0.25">
      <c r="A22" s="9">
        <v>16</v>
      </c>
      <c r="B22" s="26" t="s">
        <v>68</v>
      </c>
      <c r="C22" s="26" t="s">
        <v>175</v>
      </c>
      <c r="D22" s="45"/>
    </row>
    <row r="23" spans="1:4" ht="15.75" x14ac:dyDescent="0.25">
      <c r="A23" s="9">
        <v>17</v>
      </c>
      <c r="B23" s="26" t="s">
        <v>69</v>
      </c>
      <c r="C23" s="26" t="s">
        <v>175</v>
      </c>
      <c r="D23" s="45"/>
    </row>
    <row r="24" spans="1:4" ht="15.75" x14ac:dyDescent="0.25">
      <c r="A24" s="9">
        <v>18</v>
      </c>
      <c r="B24" s="26" t="s">
        <v>99</v>
      </c>
      <c r="C24" s="26" t="s">
        <v>175</v>
      </c>
      <c r="D24" s="45"/>
    </row>
    <row r="25" spans="1:4" ht="15.75" x14ac:dyDescent="0.25">
      <c r="A25" s="9">
        <v>19</v>
      </c>
      <c r="B25" s="26" t="s">
        <v>113</v>
      </c>
      <c r="C25" s="26" t="s">
        <v>175</v>
      </c>
      <c r="D25" s="8"/>
    </row>
    <row r="28" spans="1:4" x14ac:dyDescent="0.25">
      <c r="A28" s="15" t="s">
        <v>4</v>
      </c>
      <c r="B28" s="29" t="s">
        <v>114</v>
      </c>
      <c r="C28" s="46"/>
    </row>
    <row r="29" spans="1:4" x14ac:dyDescent="0.25">
      <c r="A29" s="15" t="s">
        <v>5</v>
      </c>
      <c r="B29" s="13" t="s">
        <v>151</v>
      </c>
      <c r="C29" s="41"/>
    </row>
    <row r="30" spans="1:4" x14ac:dyDescent="0.25">
      <c r="A30" s="15" t="s">
        <v>6</v>
      </c>
      <c r="B30" s="6" t="s">
        <v>115</v>
      </c>
      <c r="C30" s="34"/>
    </row>
    <row r="32" spans="1:4" x14ac:dyDescent="0.25">
      <c r="A32" s="11" t="s">
        <v>29</v>
      </c>
      <c r="B32" s="11" t="s">
        <v>110</v>
      </c>
      <c r="C32" s="11" t="s">
        <v>153</v>
      </c>
      <c r="D32" s="11" t="s">
        <v>18</v>
      </c>
    </row>
    <row r="33" spans="1:4" ht="15.75" x14ac:dyDescent="0.25">
      <c r="A33" s="9">
        <v>1</v>
      </c>
      <c r="B33" s="25" t="s">
        <v>50</v>
      </c>
      <c r="C33" s="45" t="s">
        <v>181</v>
      </c>
      <c r="D33" s="59" t="s">
        <v>23</v>
      </c>
    </row>
    <row r="34" spans="1:4" ht="15.75" x14ac:dyDescent="0.25">
      <c r="A34" s="9">
        <v>2</v>
      </c>
      <c r="B34" s="25" t="s">
        <v>52</v>
      </c>
      <c r="C34" s="45" t="s">
        <v>169</v>
      </c>
      <c r="D34" s="59" t="s">
        <v>26</v>
      </c>
    </row>
    <row r="35" spans="1:4" ht="15.75" x14ac:dyDescent="0.25">
      <c r="A35" s="9">
        <v>3</v>
      </c>
      <c r="B35" s="25" t="s">
        <v>53</v>
      </c>
      <c r="C35" s="45" t="s">
        <v>182</v>
      </c>
      <c r="D35" s="59" t="s">
        <v>26</v>
      </c>
    </row>
    <row r="36" spans="1:4" ht="15.75" x14ac:dyDescent="0.25">
      <c r="A36" s="9">
        <v>4</v>
      </c>
      <c r="B36" s="25" t="s">
        <v>54</v>
      </c>
      <c r="C36" s="45" t="s">
        <v>183</v>
      </c>
      <c r="D36" s="59" t="s">
        <v>16</v>
      </c>
    </row>
    <row r="37" spans="1:4" ht="15.75" x14ac:dyDescent="0.25">
      <c r="A37" s="9">
        <v>5</v>
      </c>
      <c r="B37" s="25" t="s">
        <v>55</v>
      </c>
      <c r="C37" s="45" t="s">
        <v>184</v>
      </c>
      <c r="D37" s="60" t="s">
        <v>128</v>
      </c>
    </row>
    <row r="38" spans="1:4" ht="15.75" x14ac:dyDescent="0.25">
      <c r="A38" s="9">
        <v>6</v>
      </c>
      <c r="B38" s="25" t="s">
        <v>56</v>
      </c>
      <c r="C38" s="45" t="s">
        <v>185</v>
      </c>
      <c r="D38" s="59" t="s">
        <v>127</v>
      </c>
    </row>
    <row r="39" spans="1:4" ht="15.75" x14ac:dyDescent="0.25">
      <c r="A39" s="9">
        <v>7</v>
      </c>
      <c r="B39" s="25" t="s">
        <v>57</v>
      </c>
      <c r="C39" s="45" t="s">
        <v>186</v>
      </c>
      <c r="D39" s="60" t="s">
        <v>129</v>
      </c>
    </row>
    <row r="40" spans="1:4" ht="15.75" x14ac:dyDescent="0.25">
      <c r="A40" s="9">
        <v>8</v>
      </c>
      <c r="B40" s="25" t="s">
        <v>58</v>
      </c>
      <c r="C40" s="45" t="s">
        <v>187</v>
      </c>
      <c r="D40" s="59" t="s">
        <v>209</v>
      </c>
    </row>
    <row r="41" spans="1:4" ht="15.75" x14ac:dyDescent="0.25">
      <c r="A41" s="9">
        <v>9</v>
      </c>
      <c r="B41" s="25" t="s">
        <v>59</v>
      </c>
      <c r="C41" s="45" t="s">
        <v>173</v>
      </c>
      <c r="D41" s="59" t="s">
        <v>16</v>
      </c>
    </row>
    <row r="42" spans="1:4" ht="15.75" x14ac:dyDescent="0.25">
      <c r="A42" s="9">
        <v>10</v>
      </c>
      <c r="B42" s="25" t="s">
        <v>60</v>
      </c>
      <c r="C42" s="45" t="s">
        <v>188</v>
      </c>
      <c r="D42" s="59" t="s">
        <v>16</v>
      </c>
    </row>
    <row r="43" spans="1:4" ht="15.75" x14ac:dyDescent="0.25">
      <c r="A43" s="9">
        <v>11</v>
      </c>
      <c r="B43" s="25" t="s">
        <v>111</v>
      </c>
      <c r="C43" s="8" t="s">
        <v>189</v>
      </c>
      <c r="D43" s="45" t="s">
        <v>210</v>
      </c>
    </row>
    <row r="44" spans="1:4" ht="15.75" x14ac:dyDescent="0.25">
      <c r="A44" s="9">
        <v>12</v>
      </c>
      <c r="B44" s="25" t="s">
        <v>112</v>
      </c>
      <c r="C44" s="8" t="s">
        <v>190</v>
      </c>
      <c r="D44" s="45" t="s">
        <v>211</v>
      </c>
    </row>
    <row r="45" spans="1:4" ht="15.75" x14ac:dyDescent="0.25">
      <c r="A45" s="9">
        <v>13</v>
      </c>
      <c r="B45" s="25" t="s">
        <v>63</v>
      </c>
      <c r="C45" s="8" t="s">
        <v>191</v>
      </c>
      <c r="D45" s="60" t="s">
        <v>130</v>
      </c>
    </row>
    <row r="46" spans="1:4" ht="15.75" x14ac:dyDescent="0.25">
      <c r="A46" s="9">
        <v>14</v>
      </c>
      <c r="B46" s="26" t="s">
        <v>64</v>
      </c>
      <c r="C46" s="26" t="s">
        <v>197</v>
      </c>
      <c r="D46" s="60" t="s">
        <v>212</v>
      </c>
    </row>
    <row r="47" spans="1:4" ht="15.75" x14ac:dyDescent="0.25">
      <c r="A47" s="9">
        <v>15</v>
      </c>
      <c r="B47" s="26" t="s">
        <v>65</v>
      </c>
      <c r="C47" s="26" t="s">
        <v>192</v>
      </c>
      <c r="D47" s="45" t="s">
        <v>23</v>
      </c>
    </row>
    <row r="48" spans="1:4" ht="15.75" x14ac:dyDescent="0.25">
      <c r="A48" s="9">
        <v>16</v>
      </c>
      <c r="B48" s="26" t="s">
        <v>66</v>
      </c>
      <c r="C48" s="26" t="s">
        <v>193</v>
      </c>
      <c r="D48" s="60" t="s">
        <v>131</v>
      </c>
    </row>
    <row r="49" spans="1:4" ht="15.75" x14ac:dyDescent="0.25">
      <c r="A49" s="9">
        <v>17</v>
      </c>
      <c r="B49" s="26" t="s">
        <v>67</v>
      </c>
      <c r="C49" s="26" t="s">
        <v>175</v>
      </c>
      <c r="D49" s="45"/>
    </row>
    <row r="50" spans="1:4" ht="15.75" x14ac:dyDescent="0.25">
      <c r="A50" s="9">
        <v>18</v>
      </c>
      <c r="B50" s="26" t="s">
        <v>68</v>
      </c>
      <c r="C50" s="26" t="s">
        <v>175</v>
      </c>
      <c r="D50" s="45"/>
    </row>
    <row r="51" spans="1:4" ht="15.75" x14ac:dyDescent="0.25">
      <c r="A51" s="9">
        <v>19</v>
      </c>
      <c r="B51" s="26" t="s">
        <v>69</v>
      </c>
      <c r="C51" s="26" t="s">
        <v>175</v>
      </c>
      <c r="D51" s="4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CMR</vt:lpstr>
      <vt:lpstr>TMR</vt:lpstr>
      <vt:lpstr>CLNTEPI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2022-05-24T12:06:45Z</dcterms:created>
  <dcterms:modified xsi:type="dcterms:W3CDTF">2022-07-22T16:39:53Z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