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seindialimited-my.sharepoint.com/personal/akshaya_nse_co_in/Documents/Debt Compliance Team/Chapter 8 - Half-yearly ISIN Compliance/2025-2026/Oct 2025 to Mar 2026/"/>
    </mc:Choice>
  </mc:AlternateContent>
  <xr:revisionPtr revIDLastSave="2" documentId="8_{17D53536-30DA-4E9E-A6F3-E19F5AAC7598}" xr6:coauthVersionLast="47" xr6:coauthVersionMax="47" xr10:uidLastSave="{AC34B6C7-A583-45EB-86C7-39C335C28DC2}"/>
  <bookViews>
    <workbookView xWindow="-110" yWindow="-110" windowWidth="19420" windowHeight="11500" xr2:uid="{53FE97F0-64C2-4808-BEC3-4F9B27AABC4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<sst xmlns="http://schemas.openxmlformats.org/spreadsheetml/2006/main" count="1608" uniqueCount="415">
  <si>
    <t>Embedded option if any</t>
  </si>
  <si>
    <t>Name of the Issuer</t>
  </si>
  <si>
    <t>ISIN Number</t>
  </si>
  <si>
    <t>Issuance Date</t>
  </si>
  <si>
    <t>Maturity Date</t>
  </si>
  <si>
    <t>Coupon Rate</t>
  </si>
  <si>
    <t>Payment Frequency</t>
  </si>
  <si>
    <t>Call Option Date</t>
  </si>
  <si>
    <t>Put Option Date</t>
  </si>
  <si>
    <t>Call / Put Option Remark</t>
  </si>
  <si>
    <t>Amount issued (Rs in Crore)</t>
  </si>
  <si>
    <t>Amount outstanding (Rs in Crore)</t>
  </si>
  <si>
    <t>ADITYA BIRLA CAPITAL LIMITED</t>
  </si>
  <si>
    <t>INE674K07127</t>
  </si>
  <si>
    <t>Annually and on Maturity</t>
  </si>
  <si>
    <t>NIL</t>
  </si>
  <si>
    <t>INE674K07069</t>
  </si>
  <si>
    <t>INE674K07051</t>
  </si>
  <si>
    <t>INE674K07036</t>
  </si>
  <si>
    <t>INE860H07HP4</t>
  </si>
  <si>
    <t>INE860H07GM3</t>
  </si>
  <si>
    <t>INE674K07135</t>
  </si>
  <si>
    <t>INE674K08018</t>
  </si>
  <si>
    <t>INE674K08059</t>
  </si>
  <si>
    <t>Perpetual</t>
  </si>
  <si>
    <t>Annually</t>
  </si>
  <si>
    <t>NA</t>
  </si>
  <si>
    <t>Call Option: Monday, 26th May, 2036, Subject to fulfilment and strict compliance with each of the following conditions as stated in the RBI notification dated 19th October, 2023</t>
  </si>
  <si>
    <t>INE674K08067</t>
  </si>
  <si>
    <t>INE674K08075</t>
  </si>
  <si>
    <t>ADITYA BIRLA HOUSING FINANCE LIMITED</t>
  </si>
  <si>
    <t>INE831R07565</t>
  </si>
  <si>
    <t>Annually and on maturity</t>
  </si>
  <si>
    <t>No</t>
  </si>
  <si>
    <t>-</t>
  </si>
  <si>
    <t>INE831R07623</t>
  </si>
  <si>
    <t>INE831R08100</t>
  </si>
  <si>
    <t>INE831R07516</t>
  </si>
  <si>
    <t>Aditya Birla Sun Life Insurance Company Limited</t>
  </si>
  <si>
    <t>INE951F08085</t>
  </si>
  <si>
    <t>Refer Remark in Column</t>
  </si>
  <si>
    <t>The Issuer shall have the right (but not the 
obligation) to exercise the Call Option in respect of 
the Debentures, in full or in part, at the end of 5 
(Five) years from the Deemed Date of Allotment, the 
date of first call being March 9, 2031 and thereafter 
on  March 9, 2032, March 9, 2033, March 9, 2034, 
March 9, 2035</t>
  </si>
  <si>
    <t>Aegis Vopak Terminals Limited</t>
  </si>
  <si>
    <t>INE0INX07015</t>
  </si>
  <si>
    <t>Quarterly</t>
  </si>
  <si>
    <t>Refer Remark in Column I</t>
  </si>
  <si>
    <t>Call Option- 12 months from the date of allotment and every year thereafter. Put Option- 12 months from the date of allotment and every year thereafter. Call Date- November 9, 2026 and November 9, 2027 Put Date- November 9, 2026 and November 9, 2027</t>
  </si>
  <si>
    <t>INE0INX07023</t>
  </si>
  <si>
    <t>Refer Remark in I</t>
  </si>
  <si>
    <t>Call Option- At the end of 1 year 1 day and 24 months, respectively from the deemed date of allotment. Put Option- At the end of 1 year 1 day and 24 months, respectively from the deemed date of allotment. Call Date- January 6, 2027 and January 5, 2028 Put Date- January 6, 2027 and January 5, 2028</t>
  </si>
  <si>
    <t>Afcons Infrastructure Limited</t>
  </si>
  <si>
    <t>INE101I08081</t>
  </si>
  <si>
    <t>Akme Fintrade (India) Limited</t>
  </si>
  <si>
    <t>INE916Y07057</t>
  </si>
  <si>
    <t>INE916Y07065</t>
  </si>
  <si>
    <t>INE916Y07073</t>
  </si>
  <si>
    <t>Alpha Alternatives Financial Services Private Limited</t>
  </si>
  <si>
    <t>INE0L6807252</t>
  </si>
  <si>
    <t>Market Linked</t>
  </si>
  <si>
    <t>On Maturity</t>
  </si>
  <si>
    <t>Call/Put</t>
  </si>
  <si>
    <t>INE0L6807260</t>
  </si>
  <si>
    <t>INE0L6807278</t>
  </si>
  <si>
    <t>INE0L6807286</t>
  </si>
  <si>
    <t>INE0L6807294</t>
  </si>
  <si>
    <t>INE0L6807302</t>
  </si>
  <si>
    <t>INE0L6807310</t>
  </si>
  <si>
    <t>INE0L6814092</t>
  </si>
  <si>
    <t>INE0L6814118</t>
  </si>
  <si>
    <t>INE0L6814126</t>
  </si>
  <si>
    <t>Andhra Pradesh State Beverages Corporation Limited</t>
  </si>
  <si>
    <t>INEOM2307362</t>
  </si>
  <si>
    <t>Quarterl</t>
  </si>
  <si>
    <t>INEOM2307321</t>
  </si>
  <si>
    <t>INEOM2307370</t>
  </si>
  <si>
    <t>INEOM2307354</t>
  </si>
  <si>
    <t>N A</t>
  </si>
  <si>
    <t>INEOM2307339</t>
  </si>
  <si>
    <t>INEOM2307388</t>
  </si>
  <si>
    <t>INEOM2307347</t>
  </si>
  <si>
    <t>INEOM2307404</t>
  </si>
  <si>
    <t>INEOM2307412</t>
  </si>
  <si>
    <t>INEOM2307396</t>
  </si>
  <si>
    <t>Aseem Infrastructure Finance Limited</t>
  </si>
  <si>
    <t>INE0AD507176</t>
  </si>
  <si>
    <t>7.64% p.a.</t>
  </si>
  <si>
    <t>INE0AD507192</t>
  </si>
  <si>
    <t>7.68% p.a.</t>
  </si>
  <si>
    <t>INE0AD508026</t>
  </si>
  <si>
    <t>8.05% p.a.</t>
  </si>
  <si>
    <t>Axis Bank Limited</t>
  </si>
  <si>
    <t>INE238A08518</t>
  </si>
  <si>
    <t>Annual</t>
  </si>
  <si>
    <t>Bajaj Auto Credit Limited</t>
  </si>
  <si>
    <t>INE18U V07012</t>
  </si>
  <si>
    <t>7.25 % p.a</t>
  </si>
  <si>
    <t>Nil</t>
  </si>
  <si>
    <t>INE18U V08028</t>
  </si>
  <si>
    <t>8 % p.a.</t>
  </si>
  <si>
    <t>BANK OF INDIA</t>
  </si>
  <si>
    <t>1NE084A08227</t>
  </si>
  <si>
    <t>Yearly</t>
  </si>
  <si>
    <t>INE084A08235</t>
  </si>
  <si>
    <t>No call option</t>
  </si>
  <si>
    <t>Bharti Telecom Limited</t>
  </si>
  <si>
    <t>INE403D08272</t>
  </si>
  <si>
    <t>N.A.</t>
  </si>
  <si>
    <t>INE403D08280</t>
  </si>
  <si>
    <t>INE403D08306</t>
  </si>
  <si>
    <t>INE403D08298</t>
  </si>
  <si>
    <t>INE403D08314</t>
  </si>
  <si>
    <t>INE403D08322</t>
  </si>
  <si>
    <t>Canara Bank</t>
  </si>
  <si>
    <t>INE476A08266</t>
  </si>
  <si>
    <t>Perpetual/02-DEC-2030</t>
  </si>
  <si>
    <t>CALL OPTION FY 2030-2031</t>
  </si>
  <si>
    <t>INE476A08274</t>
  </si>
  <si>
    <t>CEAT Limited</t>
  </si>
  <si>
    <t>INE482A08033</t>
  </si>
  <si>
    <t>Cholamandalam Investment and Finance Company Limited</t>
  </si>
  <si>
    <t>INE121A07SO6</t>
  </si>
  <si>
    <t>INE121A08PX1</t>
  </si>
  <si>
    <t>INE121A07SP3</t>
  </si>
  <si>
    <t>INE121A07SL2</t>
  </si>
  <si>
    <t>INE121A07SQ1</t>
  </si>
  <si>
    <t>INE121A07SR9</t>
  </si>
  <si>
    <t>INE121A07SH0</t>
  </si>
  <si>
    <t>INE121A08PY9</t>
  </si>
  <si>
    <t>INE121A07RX9</t>
  </si>
  <si>
    <t>INE121A07SS7</t>
  </si>
  <si>
    <t>Citicorp Finance (India) Limited</t>
  </si>
  <si>
    <t>INE915D08DC0</t>
  </si>
  <si>
    <t>Callable</t>
  </si>
  <si>
    <t>Clix Capital Services Private Limited</t>
  </si>
  <si>
    <t>INE157D07EO4</t>
  </si>
  <si>
    <t>INE157D07EP1</t>
  </si>
  <si>
    <t>Monthly</t>
  </si>
  <si>
    <t>Dar Credit &amp; Capital Limited</t>
  </si>
  <si>
    <t>INE04Q907108</t>
  </si>
  <si>
    <t>INE04Q907157</t>
  </si>
  <si>
    <t>INE04Q907165</t>
  </si>
  <si>
    <t>INE04Q907124</t>
  </si>
  <si>
    <t>INE04Q907116</t>
  </si>
  <si>
    <t>INE04Q907173</t>
  </si>
  <si>
    <t>INE04Q907181</t>
  </si>
  <si>
    <t>EMERALD HAVEN LIFE SPACES 2 PRIVATE LIMITED</t>
  </si>
  <si>
    <t>INE0TO808083</t>
  </si>
  <si>
    <t>EMERALD HAVEN LIFE SPACES 3 PRIVATE LIMITED</t>
  </si>
  <si>
    <t>INE0TV208079</t>
  </si>
  <si>
    <t>EMERALD HAVEN PROPERTIES PRIVATE LIMITED</t>
  </si>
  <si>
    <t>INE29PK08010</t>
  </si>
  <si>
    <t>ESAF Small Finance Bank Limited</t>
  </si>
  <si>
    <t>INE818W08156</t>
  </si>
  <si>
    <t>INE818W08164</t>
  </si>
  <si>
    <t>Export Import Bank of India</t>
  </si>
  <si>
    <t>INE514E08GG3</t>
  </si>
  <si>
    <t>Gaursons India Private Limited</t>
  </si>
  <si>
    <t>INE1BEC080 19</t>
  </si>
  <si>
    <t>26-12 2028</t>
  </si>
  <si>
    <t>10.9 6 %</t>
  </si>
  <si>
    <t>Monthly payment of Interest</t>
  </si>
  <si>
    <t>Put Option 25-06 2027</t>
  </si>
  <si>
    <t>HDFC Life Insurance Company Limited</t>
  </si>
  <si>
    <t>INE795G08050</t>
  </si>
  <si>
    <t>NCDs have a 'Call Option' at the end of 5 years from the date of allotment and every year thereafter till the 9th year</t>
  </si>
  <si>
    <t>Hero FinCorp Limited</t>
  </si>
  <si>
    <t>INE957N07856</t>
  </si>
  <si>
    <t>Not Applicable</t>
  </si>
  <si>
    <t>INE957N08201</t>
  </si>
  <si>
    <t>INE957N08219</t>
  </si>
  <si>
    <t>INE957N07864</t>
  </si>
  <si>
    <t>ICICI Bank Limited</t>
  </si>
  <si>
    <t>INE090A08UN9</t>
  </si>
  <si>
    <t>Call Option</t>
  </si>
  <si>
    <t>ICICI Prudential Life Insurance Company Limited</t>
  </si>
  <si>
    <t>INE726G08030</t>
  </si>
  <si>
    <t xml:space="preserve">Annual </t>
  </si>
  <si>
    <t>Please refer note</t>
  </si>
  <si>
    <t>The Issuer shall have the right (but not the obligation) to exercise the call option in respect of the debentures at the end of 5 years from the deemed date of allotment of debentures (which was November 28, 2025). The date of the first call option being November 28, 2030 and annually thereafter on November 28, 2031, November 26, 2032, November 28, 2033 and November 28, 2034.</t>
  </si>
  <si>
    <t>IFL Finance Limited</t>
  </si>
  <si>
    <t>INE01XO07017</t>
  </si>
  <si>
    <t>INE01XO07025</t>
  </si>
  <si>
    <t>INE01XO07033</t>
  </si>
  <si>
    <t>INE01XO07041</t>
  </si>
  <si>
    <t>INE01XO07058</t>
  </si>
  <si>
    <t>IIFL Finance Limited</t>
  </si>
  <si>
    <t>INE530B08219</t>
  </si>
  <si>
    <t>INE530B08227</t>
  </si>
  <si>
    <t>INE530B08235</t>
  </si>
  <si>
    <t>INE530B08243</t>
  </si>
  <si>
    <t>Call Option after 10 years i.e. on or any date after December 30, 2035</t>
  </si>
  <si>
    <t>INE530B07658</t>
  </si>
  <si>
    <t>INE530B07591</t>
  </si>
  <si>
    <t>INE530B07633</t>
  </si>
  <si>
    <t>INE530B07617</t>
  </si>
  <si>
    <t>INE530B07575</t>
  </si>
  <si>
    <t>INE530B07609</t>
  </si>
  <si>
    <t>INE530B07583</t>
  </si>
  <si>
    <t>Zero coupon</t>
  </si>
  <si>
    <t>At Maturity</t>
  </si>
  <si>
    <t>INE530B07625</t>
  </si>
  <si>
    <t>INE530B07641</t>
  </si>
  <si>
    <t>INE530B07666</t>
  </si>
  <si>
    <t>IIFL Home Finance Limited</t>
  </si>
  <si>
    <t>INE477L07BL1</t>
  </si>
  <si>
    <t>Annually and at</t>
  </si>
  <si>
    <t>IIFL Samasta Finance Limited</t>
  </si>
  <si>
    <t>INE413U07442</t>
  </si>
  <si>
    <t>INE413U07459</t>
  </si>
  <si>
    <t>INE413U07467</t>
  </si>
  <si>
    <t>Indian Bank</t>
  </si>
  <si>
    <t>INE562A08115</t>
  </si>
  <si>
    <t>Indian Railway Finance Corporation Limited</t>
  </si>
  <si>
    <t>INE053F08536</t>
  </si>
  <si>
    <t xml:space="preserve">Zero coupon </t>
  </si>
  <si>
    <t>INDOSTAR CAPITAL FINANCE LIMITED</t>
  </si>
  <si>
    <t>INE896L07AM2</t>
  </si>
  <si>
    <t>Annually Interest payout &amp; Principal at maturity</t>
  </si>
  <si>
    <t>INE896L07AO8</t>
  </si>
  <si>
    <t>INE896L07AN0</t>
  </si>
  <si>
    <t>Jio Credit Limited</t>
  </si>
  <si>
    <t>INE282H07034</t>
  </si>
  <si>
    <t>INE282H07042</t>
  </si>
  <si>
    <t>INE282H07059</t>
  </si>
  <si>
    <t>Kisetsu Saison Finance (India) Private Limited</t>
  </si>
  <si>
    <t>INE0DZE08034</t>
  </si>
  <si>
    <t>INE0DZE07051</t>
  </si>
  <si>
    <t>L&amp;T Finance Limited</t>
  </si>
  <si>
    <t>INE498L07194</t>
  </si>
  <si>
    <t>Annual Coupon and at maturity</t>
  </si>
  <si>
    <t>INE498L08051</t>
  </si>
  <si>
    <t>Lloyds Metals And Energy Limited</t>
  </si>
  <si>
    <t>INE281B 07013</t>
  </si>
  <si>
    <t>MAITHON POWER LIMITED</t>
  </si>
  <si>
    <t>INE082G08012</t>
  </si>
  <si>
    <t>INE082G08020</t>
  </si>
  <si>
    <t>INE082G08038</t>
  </si>
  <si>
    <t>Mangalam Worldwide Limited</t>
  </si>
  <si>
    <t xml:space="preserve">INEOJYY07018 </t>
  </si>
  <si>
    <t>Coupon N.A payment Per annum, payable quarterly.</t>
  </si>
  <si>
    <t>N.A</t>
  </si>
  <si>
    <t>Motilal Oswal Financial Services Limited</t>
  </si>
  <si>
    <t>INE338I07198</t>
  </si>
  <si>
    <t>Interest amount payable Annually &amp; Principal amount payable on Maturity Date</t>
  </si>
  <si>
    <t>Motilal Oswal Finvest</t>
  </si>
  <si>
    <t>INE01WN07136</t>
  </si>
  <si>
    <t>Muthoot Capital Services Limited</t>
  </si>
  <si>
    <t>INE296G07317</t>
  </si>
  <si>
    <t>Muthoot Finance Limited</t>
  </si>
  <si>
    <t>INE414G07JS2</t>
  </si>
  <si>
    <t>Once a year</t>
  </si>
  <si>
    <t>INE414G07JR4</t>
  </si>
  <si>
    <t>INE414G07JT0</t>
  </si>
  <si>
    <t>INE414G07JU8</t>
  </si>
  <si>
    <t>INE414G07IS4</t>
  </si>
  <si>
    <t>INE414G08355</t>
  </si>
  <si>
    <t>National Bank for Agriculture and Rural Development</t>
  </si>
  <si>
    <t>INE261F08EQ2</t>
  </si>
  <si>
    <t>INE261F08ERO</t>
  </si>
  <si>
    <t>INE261F08ES8</t>
  </si>
  <si>
    <t>INE261F08ET6</t>
  </si>
  <si>
    <t>INE261F08EU4</t>
  </si>
  <si>
    <t>National Bank For Financing Infrastructure And Development</t>
  </si>
  <si>
    <t>INE0KUG08100</t>
  </si>
  <si>
    <t xml:space="preserve">No </t>
  </si>
  <si>
    <t>INE0KUG08118</t>
  </si>
  <si>
    <t>INE0KUG08126</t>
  </si>
  <si>
    <t>NHPC Limited</t>
  </si>
  <si>
    <t>INE848E08383</t>
  </si>
  <si>
    <t>INE848E08474</t>
  </si>
  <si>
    <t>INE848E08466</t>
  </si>
  <si>
    <t>INE848E08458</t>
  </si>
  <si>
    <t>INE848E08441</t>
  </si>
  <si>
    <t>INE848E08433</t>
  </si>
  <si>
    <t>INE848E08425</t>
  </si>
  <si>
    <t>INE848E08417</t>
  </si>
  <si>
    <t>INE848E08409</t>
  </si>
  <si>
    <t>INE848E08391</t>
  </si>
  <si>
    <t>NIIF Infrastructure Finance Limited</t>
  </si>
  <si>
    <t>INE246R07830</t>
  </si>
  <si>
    <t>INE246R07848</t>
  </si>
  <si>
    <t>INE246R07855</t>
  </si>
  <si>
    <t>INE246R07863</t>
  </si>
  <si>
    <t>INE246R07871</t>
  </si>
  <si>
    <t>Annually on 13-Nov and at maturity</t>
  </si>
  <si>
    <t>INE246R07889</t>
  </si>
  <si>
    <t>Nomura Capital (India)Private Limited</t>
  </si>
  <si>
    <t>INE357 L07515</t>
  </si>
  <si>
    <t>Northern Arc Capital Limited</t>
  </si>
  <si>
    <t>INE850M07509</t>
  </si>
  <si>
    <t>None</t>
  </si>
  <si>
    <t>Piramal Finance Limited</t>
  </si>
  <si>
    <t>INE202B07JW4</t>
  </si>
  <si>
    <t>The first Coupon shall be paid on October 29, 2026, thereafter each Coupon shall be paid annually and on Redemption Date / Maturity Date</t>
  </si>
  <si>
    <t>INE202B07JP8</t>
  </si>
  <si>
    <t>Annually and on Redemption Date / Maturity date</t>
  </si>
  <si>
    <t>PNB Housing Finance Limited</t>
  </si>
  <si>
    <t>INE572E07258</t>
  </si>
  <si>
    <t>INE572E07266</t>
  </si>
  <si>
    <t>INE572E07274</t>
  </si>
  <si>
    <t>INE572E07282</t>
  </si>
  <si>
    <t>Floating</t>
  </si>
  <si>
    <t>Power Finance Corporation Limited</t>
  </si>
  <si>
    <t>INE134E08NU7</t>
  </si>
  <si>
    <t>Not applicable</t>
  </si>
  <si>
    <t>INE134E08NX1</t>
  </si>
  <si>
    <t>INE134E08NY9</t>
  </si>
  <si>
    <t>INE134E08OA7</t>
  </si>
  <si>
    <t>INE134E08NZ6</t>
  </si>
  <si>
    <t>INE134E08OC3</t>
  </si>
  <si>
    <t>INE134E08OB5</t>
  </si>
  <si>
    <t>Power Grid Corporation of India Limited</t>
  </si>
  <si>
    <t>INE752E08809</t>
  </si>
  <si>
    <t>Profectus Capital Private Limited</t>
  </si>
  <si>
    <t>INE389Z07070</t>
  </si>
  <si>
    <t>Monthly and on Maturity</t>
  </si>
  <si>
    <t>INE389Z07088</t>
  </si>
  <si>
    <t>INE389Z07096</t>
  </si>
  <si>
    <t>INE389Z07104</t>
  </si>
  <si>
    <t>INE389Z07112</t>
  </si>
  <si>
    <t>Rare Asset Reconstruction Limited</t>
  </si>
  <si>
    <t>INE03UZ07031</t>
  </si>
  <si>
    <t>REC LIMITED</t>
  </si>
  <si>
    <t>INE020B08GB8</t>
  </si>
  <si>
    <t>INE020B08GC6</t>
  </si>
  <si>
    <t>Sammaan Capital Limited</t>
  </si>
  <si>
    <t>INE148I07YE1</t>
  </si>
  <si>
    <t>INE148I07YF8</t>
  </si>
  <si>
    <t>INE148I07YI2</t>
  </si>
  <si>
    <t>INE148I07YH4</t>
  </si>
  <si>
    <t>INE148I07YJ0</t>
  </si>
  <si>
    <t>Semi Annually</t>
  </si>
  <si>
    <t>INE148I07YK8</t>
  </si>
  <si>
    <t>INE148I07SY1</t>
  </si>
  <si>
    <t>Small Industries Development Bank of India</t>
  </si>
  <si>
    <t>INE556F08LA4</t>
  </si>
  <si>
    <t>INE556F08LB2</t>
  </si>
  <si>
    <t>INE556F08LC0</t>
  </si>
  <si>
    <t>SMFG India Credit Company Limited</t>
  </si>
  <si>
    <t>INE535H08819</t>
  </si>
  <si>
    <t>INE535H07CS7</t>
  </si>
  <si>
    <t>SMFG India Home Finance Company Limited</t>
  </si>
  <si>
    <t>INE213W07343</t>
  </si>
  <si>
    <t>INE213W07350</t>
  </si>
  <si>
    <t>INE213W07368</t>
  </si>
  <si>
    <t>INE213W07376</t>
  </si>
  <si>
    <t>INE213W08069</t>
  </si>
  <si>
    <t>State Bank Of India</t>
  </si>
  <si>
    <t>INE062A08488</t>
  </si>
  <si>
    <t>INE062A08496</t>
  </si>
  <si>
    <t>Summit Digitel Infrastructure Limited</t>
  </si>
  <si>
    <t>INE507T07187</t>
  </si>
  <si>
    <t>INE507T07195</t>
  </si>
  <si>
    <t>Sundaram Finance Limited</t>
  </si>
  <si>
    <t>INE660A07SA2</t>
  </si>
  <si>
    <t>Annually &amp; on Maturity</t>
  </si>
  <si>
    <t>INE660A07SB0</t>
  </si>
  <si>
    <t>INE660A07SC8</t>
  </si>
  <si>
    <t>INE660A07SD6</t>
  </si>
  <si>
    <t>Sundaram Home Finance Limited</t>
  </si>
  <si>
    <t>INE667F07JF4</t>
  </si>
  <si>
    <t>Annual Coupon</t>
  </si>
  <si>
    <t>INE667F08202</t>
  </si>
  <si>
    <t>Tata Capital Housing Finance Limited</t>
  </si>
  <si>
    <t>INE033L07IQ6</t>
  </si>
  <si>
    <t>INE033L07IR4</t>
  </si>
  <si>
    <t>Tata Capital Limited</t>
  </si>
  <si>
    <t>INE976I07DA7</t>
  </si>
  <si>
    <t>INE976I07DB5</t>
  </si>
  <si>
    <t>INE306N07NI9</t>
  </si>
  <si>
    <t>INE306N07NN9</t>
  </si>
  <si>
    <t>Tata Chemicals Limited</t>
  </si>
  <si>
    <t>INE092A08089</t>
  </si>
  <si>
    <t>TATA PROJECTS LIMITED</t>
  </si>
  <si>
    <t>INE725H08253</t>
  </si>
  <si>
    <t>INE725H08261</t>
  </si>
  <si>
    <t>INE725H08279</t>
  </si>
  <si>
    <t>Torrent Pharmaceuticals Limited</t>
  </si>
  <si>
    <t>INE685A07132</t>
  </si>
  <si>
    <t>INE685A07157</t>
  </si>
  <si>
    <t>INE685A07165</t>
  </si>
  <si>
    <t>INE685A07173</t>
  </si>
  <si>
    <t>Torrent Power Limited</t>
  </si>
  <si>
    <t>INE813H07424</t>
  </si>
  <si>
    <t>INE813H07408</t>
  </si>
  <si>
    <t>INE813H07416</t>
  </si>
  <si>
    <t>Toyota Financial Services India Limited</t>
  </si>
  <si>
    <t>INE692Q07597</t>
  </si>
  <si>
    <t>First coupon on 15th January, 2026 thereafter payable annually and at maturity</t>
  </si>
  <si>
    <t>INE692Q07605</t>
  </si>
  <si>
    <t>First coupon on 28th December, 2025 thereafter payable annually and at maturity</t>
  </si>
  <si>
    <t>INE692Q07621</t>
  </si>
  <si>
    <t>Coupon payable annually and at maturity</t>
  </si>
  <si>
    <t>INE692Q07613</t>
  </si>
  <si>
    <t>INE692Q07639</t>
  </si>
  <si>
    <t>Trust Investment Advisors Private Limited</t>
  </si>
  <si>
    <t>INE723X07273</t>
  </si>
  <si>
    <t>Interest- Annually Repayment-On Maturity</t>
  </si>
  <si>
    <t>INE723X07281</t>
  </si>
  <si>
    <t>TVS Holdings Limited</t>
  </si>
  <si>
    <t>INE105A08048</t>
  </si>
  <si>
    <t>Union Bank of India</t>
  </si>
  <si>
    <t>INE692A08235</t>
  </si>
  <si>
    <t>Vedika Credit Capital Limited</t>
  </si>
  <si>
    <t>INE04HY07328</t>
  </si>
  <si>
    <t>INE04HY07336</t>
  </si>
  <si>
    <t>INE04HY07344</t>
  </si>
  <si>
    <t>INE04HY07369</t>
  </si>
  <si>
    <t>INE04HY07351</t>
  </si>
  <si>
    <t xml:space="preserve">Monthly </t>
  </si>
  <si>
    <t>INE04HY07385</t>
  </si>
  <si>
    <t>INE04HY07294</t>
  </si>
  <si>
    <t>INE04HY07377</t>
  </si>
  <si>
    <t>INE04HY08011</t>
  </si>
  <si>
    <t>INE04HY07393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</si>
</sst>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1"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sz val="11"/>
      <color theme="1"/>
      <name val="Aptos Narrow"/>
      <charset val="134"/>
      <scheme val="minor"/>
    </font>
    <font>
      <sz val="12"/>
      <color theme="1"/>
      <name val="Times New Roman"/>
      <family val="1"/>
    </font>
    <font>
      <sz val="10"/>
      <color theme="1"/>
      <name val="Times New Roman"/>
      <family val="1"/>
    </font>
    <font>
      <sz val="10"/>
      <color rgb="FF000000"/>
      <name val="Times New Roman"/>
      <family val="1"/>
    </font>
    <font>
      <sz val="11"/>
      <color rgb="FF000000"/>
      <name val="Times New Roman"/>
      <family val="1"/>
    </font>
    <font>
      <sz val="10"/>
      <name val="Arial"/>
      <family val="2"/>
    </font>
    <font>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0" fontId="1" fillId="0" borderId="0"/>
    <xf numFmtId="0" fontId="9" fillId="0" borderId="0"/>
    <xf numFmtId="0" fontId="1" fillId="0" borderId="0"/>
  </cellStyleXfs>
  <cellXfs count="51">
    <xf numFmtId="0" fontId="0" fillId="0" borderId="0" xfId="0"/>
    <xf numFmtId="0" fontId="2" fillId="2" borderId="1" xfId="0" applyFont="1" applyFill="1" applyBorder="1" applyAlignment="1">
      <alignment horizontal="left"/>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3" fillId="2" borderId="1" xfId="0" applyFont="1" applyFill="1" applyBorder="1" applyAlignment="1">
      <alignment horizontal="center"/>
    </xf>
    <xf numFmtId="0" fontId="2" fillId="0" borderId="1" xfId="0" applyFont="1" applyBorder="1"/>
    <xf numFmtId="0" fontId="3" fillId="2" borderId="1" xfId="0" applyFont="1" applyFill="1" applyBorder="1" applyAlignment="1">
      <alignment horizontal="left"/>
    </xf>
    <xf numFmtId="0" fontId="3" fillId="2" borderId="1" xfId="0" applyFont="1" applyFill="1" applyBorder="1" applyAlignment="1">
      <alignment horizontal="center"/>
    </xf>
    <xf numFmtId="14" fontId="3" fillId="2" borderId="1" xfId="0" applyNumberFormat="1"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center"/>
    </xf>
    <xf numFmtId="14" fontId="2" fillId="0" borderId="1" xfId="0" applyNumberFormat="1" applyFont="1" applyBorder="1" applyAlignment="1">
      <alignment horizontal="center"/>
    </xf>
    <xf numFmtId="10" fontId="2" fillId="0" borderId="1" xfId="0" applyNumberFormat="1" applyFont="1" applyBorder="1" applyAlignment="1">
      <alignment horizontal="center"/>
    </xf>
    <xf numFmtId="4" fontId="2" fillId="0" borderId="1" xfId="0" applyNumberFormat="1" applyFont="1" applyBorder="1" applyAlignment="1">
      <alignment horizontal="center"/>
    </xf>
    <xf numFmtId="15" fontId="2" fillId="0" borderId="1" xfId="0" applyNumberFormat="1" applyFont="1" applyBorder="1" applyAlignment="1">
      <alignment horizontal="center"/>
    </xf>
    <xf numFmtId="0" fontId="2" fillId="3" borderId="1" xfId="0" applyFont="1" applyFill="1" applyBorder="1" applyAlignment="1">
      <alignment horizontal="left"/>
    </xf>
    <xf numFmtId="0" fontId="2" fillId="3" borderId="1" xfId="0" applyFont="1" applyFill="1" applyBorder="1"/>
    <xf numFmtId="14" fontId="2" fillId="3" borderId="1" xfId="0" applyNumberFormat="1" applyFont="1" applyFill="1" applyBorder="1" applyAlignment="1">
      <alignment horizontal="center"/>
    </xf>
    <xf numFmtId="10" fontId="2" fillId="0" borderId="1" xfId="1" applyNumberFormat="1" applyFont="1" applyBorder="1" applyAlignment="1">
      <alignment horizontal="center"/>
    </xf>
    <xf numFmtId="14" fontId="2" fillId="0" borderId="1" xfId="0" applyNumberFormat="1" applyFont="1" applyBorder="1"/>
    <xf numFmtId="9" fontId="2" fillId="0" borderId="1" xfId="0" applyNumberFormat="1" applyFont="1" applyBorder="1" applyAlignment="1">
      <alignment horizontal="center"/>
    </xf>
    <xf numFmtId="0" fontId="2" fillId="0" borderId="1" xfId="0" applyFont="1" applyBorder="1" applyAlignment="1">
      <alignment horizontal="center" wrapText="1"/>
    </xf>
    <xf numFmtId="0" fontId="2" fillId="0" borderId="1" xfId="2" applyFont="1" applyBorder="1" applyAlignment="1">
      <alignment horizontal="left" vertical="top"/>
    </xf>
    <xf numFmtId="0" fontId="2" fillId="3" borderId="1" xfId="2" applyFont="1" applyFill="1" applyBorder="1" applyAlignment="1">
      <alignment horizontal="center" vertical="top"/>
    </xf>
    <xf numFmtId="14" fontId="2" fillId="3" borderId="1" xfId="2" applyNumberFormat="1" applyFont="1" applyFill="1" applyBorder="1" applyAlignment="1">
      <alignment horizontal="center" vertical="top"/>
    </xf>
    <xf numFmtId="10" fontId="2" fillId="3" borderId="1" xfId="2" applyNumberFormat="1" applyFont="1" applyFill="1" applyBorder="1" applyAlignment="1">
      <alignment horizontal="center" vertical="top"/>
    </xf>
    <xf numFmtId="0" fontId="2" fillId="3" borderId="1" xfId="2" applyFont="1" applyFill="1" applyBorder="1" applyAlignment="1">
      <alignment horizontal="left" vertical="top" wrapText="1"/>
    </xf>
    <xf numFmtId="0" fontId="5" fillId="3" borderId="1" xfId="2" applyFont="1" applyFill="1" applyBorder="1" applyAlignment="1">
      <alignment horizontal="center" vertical="top"/>
    </xf>
    <xf numFmtId="0" fontId="2" fillId="3" borderId="1" xfId="2" applyFont="1" applyFill="1" applyBorder="1" applyAlignment="1">
      <alignment horizontal="left" vertical="top"/>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3" borderId="1" xfId="0" applyFont="1" applyFill="1" applyBorder="1" applyAlignment="1">
      <alignment horizontal="center"/>
    </xf>
    <xf numFmtId="14" fontId="8"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65" fontId="2" fillId="0" borderId="1" xfId="0" applyNumberFormat="1" applyFont="1" applyBorder="1" applyAlignment="1">
      <alignment horizontal="center" vertical="top"/>
    </xf>
    <xf numFmtId="14" fontId="8" fillId="0" borderId="1" xfId="4" applyNumberFormat="1"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center" vertical="top"/>
    </xf>
    <xf numFmtId="0" fontId="2" fillId="0" borderId="1" xfId="0" applyFont="1" applyBorder="1" applyAlignment="1">
      <alignment horizontal="left" vertical="top"/>
    </xf>
    <xf numFmtId="14" fontId="8" fillId="0" borderId="1" xfId="0" applyNumberFormat="1" applyFont="1" applyBorder="1" applyAlignment="1">
      <alignment horizontal="center" vertical="center"/>
    </xf>
    <xf numFmtId="0" fontId="2" fillId="0" borderId="1" xfId="3" applyFont="1" applyBorder="1" applyAlignment="1">
      <alignment horizontal="left"/>
    </xf>
    <xf numFmtId="0" fontId="2" fillId="0" borderId="1" xfId="3" applyFont="1" applyBorder="1" applyAlignment="1">
      <alignment horizontal="center"/>
    </xf>
    <xf numFmtId="0" fontId="2" fillId="0" borderId="1" xfId="0" applyFont="1" applyBorder="1" applyAlignment="1"/>
    <xf numFmtId="0" fontId="2" fillId="0" borderId="1" xfId="5" applyFont="1" applyBorder="1" applyAlignment="1">
      <alignment horizontal="left"/>
    </xf>
    <xf numFmtId="10" fontId="10" fillId="0" borderId="1" xfId="0" applyNumberFormat="1" applyFont="1" applyBorder="1" applyAlignment="1">
      <alignment horizontal="center" vertical="top"/>
    </xf>
    <xf numFmtId="0" fontId="10" fillId="0" borderId="1" xfId="0" applyFont="1" applyBorder="1" applyAlignment="1">
      <alignment horizontal="center" vertical="top"/>
    </xf>
  </cellXfs>
  <cellStyles count="6">
    <cellStyle name="Normal" xfId="0" builtinId="0"/>
    <cellStyle name="Normal 2" xfId="4" xr:uid="{0D55E9A1-8BAE-4E45-9554-C5AC06FC0B42}"/>
    <cellStyle name="Normal 2 2 2" xfId="5" xr:uid="{E3AA3168-9D8C-4263-8270-D42BBAC53285}"/>
    <cellStyle name="Normal 2 4" xfId="3" xr:uid="{AEE182CC-5356-4B57-A022-1E28B0DB057A}"/>
    <cellStyle name="Normal 3" xfId="2" xr:uid="{02E67B81-98DB-45BC-8249-BAB98F28C3D6}"/>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8113-C5AA-4C63-911C-07E4B358BDAA}">
  <dimension ref="A1:K265"/>
  <sheetViews>
    <sheetView tabSelected="1" workbookViewId="0">
      <selection activeCell="F8" sqref="F8"/>
    </sheetView>
  </sheetViews>
  <sheetFormatPr defaultRowHeight="14.5" x14ac:dyDescent="0.35"/>
  <cols>
    <col min="1" max="1" width="50.90625" bestFit="1" customWidth="1"/>
    <col min="2" max="2" width="14.81640625" bestFit="1" customWidth="1"/>
    <col min="3" max="3" width="12.90625" bestFit="1" customWidth="1"/>
    <col min="4" max="4" width="20.36328125" bestFit="1" customWidth="1"/>
    <col min="5" max="5" width="12.54296875" bestFit="1" customWidth="1"/>
    <col min="6" max="6" width="22.90625" customWidth="1"/>
    <col min="7" max="7" width="11.81640625" customWidth="1"/>
    <col min="8" max="8" width="13.54296875" customWidth="1"/>
    <col min="9" max="9" width="9.81640625" customWidth="1"/>
    <col min="10" max="10" width="13.26953125" customWidth="1"/>
    <col min="11" max="11" width="10.7265625" customWidth="1"/>
  </cols>
  <sheetData>
    <row r="1" spans="1:11" s="5" customFormat="1" ht="14" x14ac:dyDescent="0.3">
      <c r="A1" s="1"/>
      <c r="B1" s="2"/>
      <c r="C1" s="2"/>
      <c r="D1" s="3"/>
      <c r="E1" s="2"/>
      <c r="F1" s="1"/>
      <c r="G1" s="4" t="s">
        <v>0</v>
      </c>
      <c r="H1" s="4"/>
      <c r="I1" s="4"/>
      <c r="J1" s="2"/>
      <c r="K1" s="2"/>
    </row>
    <row r="2" spans="1:11" s="9" customFormat="1" ht="14" x14ac:dyDescent="0.3">
      <c r="A2" s="6" t="s">
        <v>1</v>
      </c>
      <c r="B2" s="6" t="s">
        <v>2</v>
      </c>
      <c r="C2" s="7" t="s">
        <v>3</v>
      </c>
      <c r="D2" s="8" t="s">
        <v>4</v>
      </c>
      <c r="E2" s="6" t="s">
        <v>5</v>
      </c>
      <c r="F2" s="6" t="s">
        <v>6</v>
      </c>
      <c r="G2" s="6" t="s">
        <v>7</v>
      </c>
      <c r="H2" s="6" t="s">
        <v>8</v>
      </c>
      <c r="I2" s="6" t="s">
        <v>9</v>
      </c>
      <c r="J2" s="6" t="s">
        <v>10</v>
      </c>
      <c r="K2" s="6" t="s">
        <v>11</v>
      </c>
    </row>
    <row r="3" spans="1:11" s="5" customFormat="1" ht="14" x14ac:dyDescent="0.3">
      <c r="A3" s="9" t="s">
        <v>12</v>
      </c>
      <c r="B3" s="10" t="s">
        <v>13</v>
      </c>
      <c r="C3" s="11">
        <v>45944</v>
      </c>
      <c r="D3" s="11">
        <v>49563</v>
      </c>
      <c r="E3" s="12">
        <v>7.6100000000000001E-2</v>
      </c>
      <c r="F3" s="9" t="s">
        <v>14</v>
      </c>
      <c r="G3" s="10" t="s">
        <v>15</v>
      </c>
      <c r="H3" s="10" t="s">
        <v>15</v>
      </c>
      <c r="I3" s="9" t="s">
        <v>15</v>
      </c>
      <c r="J3" s="13">
        <v>3400</v>
      </c>
      <c r="K3" s="13">
        <v>3400</v>
      </c>
    </row>
    <row r="4" spans="1:11" s="5" customFormat="1" ht="14" x14ac:dyDescent="0.3">
      <c r="A4" s="9" t="s">
        <v>12</v>
      </c>
      <c r="B4" s="10" t="s">
        <v>16</v>
      </c>
      <c r="C4" s="11">
        <v>45945</v>
      </c>
      <c r="D4" s="11">
        <v>45915</v>
      </c>
      <c r="E4" s="12">
        <v>7.2958999999999996E-2</v>
      </c>
      <c r="F4" s="9" t="s">
        <v>14</v>
      </c>
      <c r="G4" s="10" t="s">
        <v>15</v>
      </c>
      <c r="H4" s="10" t="s">
        <v>15</v>
      </c>
      <c r="I4" s="9" t="s">
        <v>15</v>
      </c>
      <c r="J4" s="13">
        <v>750</v>
      </c>
      <c r="K4" s="13">
        <v>750</v>
      </c>
    </row>
    <row r="5" spans="1:11" s="5" customFormat="1" ht="14" x14ac:dyDescent="0.3">
      <c r="A5" s="9" t="s">
        <v>12</v>
      </c>
      <c r="B5" s="10" t="s">
        <v>17</v>
      </c>
      <c r="C5" s="11">
        <v>45967</v>
      </c>
      <c r="D5" s="11">
        <v>49510</v>
      </c>
      <c r="E5" s="12">
        <v>7.6042999999999999E-2</v>
      </c>
      <c r="F5" s="9" t="s">
        <v>14</v>
      </c>
      <c r="G5" s="10" t="s">
        <v>15</v>
      </c>
      <c r="H5" s="10" t="s">
        <v>15</v>
      </c>
      <c r="I5" s="9" t="s">
        <v>15</v>
      </c>
      <c r="J5" s="13">
        <v>170</v>
      </c>
      <c r="K5" s="13">
        <v>170</v>
      </c>
    </row>
    <row r="6" spans="1:11" s="5" customFormat="1" ht="14" x14ac:dyDescent="0.3">
      <c r="A6" s="9" t="s">
        <v>12</v>
      </c>
      <c r="B6" s="10" t="s">
        <v>16</v>
      </c>
      <c r="C6" s="11">
        <v>45967</v>
      </c>
      <c r="D6" s="11">
        <v>47011</v>
      </c>
      <c r="E6" s="12">
        <v>7.2958999999999996E-2</v>
      </c>
      <c r="F6" s="9" t="s">
        <v>14</v>
      </c>
      <c r="G6" s="10" t="s">
        <v>15</v>
      </c>
      <c r="H6" s="10" t="s">
        <v>15</v>
      </c>
      <c r="I6" s="9" t="s">
        <v>15</v>
      </c>
      <c r="J6" s="13">
        <v>500</v>
      </c>
      <c r="K6" s="13">
        <v>500</v>
      </c>
    </row>
    <row r="7" spans="1:11" s="5" customFormat="1" ht="14" x14ac:dyDescent="0.3">
      <c r="A7" s="9" t="s">
        <v>12</v>
      </c>
      <c r="B7" s="10" t="s">
        <v>18</v>
      </c>
      <c r="C7" s="11">
        <v>46017</v>
      </c>
      <c r="D7" s="11">
        <v>46797</v>
      </c>
      <c r="E7" s="12">
        <v>7.3788999999999993E-2</v>
      </c>
      <c r="F7" s="9" t="s">
        <v>14</v>
      </c>
      <c r="G7" s="10" t="s">
        <v>15</v>
      </c>
      <c r="H7" s="10" t="s">
        <v>15</v>
      </c>
      <c r="I7" s="9" t="s">
        <v>15</v>
      </c>
      <c r="J7" s="13">
        <v>810</v>
      </c>
      <c r="K7" s="13">
        <v>810</v>
      </c>
    </row>
    <row r="8" spans="1:11" s="5" customFormat="1" ht="14" x14ac:dyDescent="0.3">
      <c r="A8" s="9" t="s">
        <v>12</v>
      </c>
      <c r="B8" s="10" t="s">
        <v>17</v>
      </c>
      <c r="C8" s="11">
        <v>46034</v>
      </c>
      <c r="D8" s="11">
        <v>49510</v>
      </c>
      <c r="E8" s="12">
        <v>7.6042999999999999E-2</v>
      </c>
      <c r="F8" s="9" t="s">
        <v>14</v>
      </c>
      <c r="G8" s="10" t="s">
        <v>15</v>
      </c>
      <c r="H8" s="10" t="s">
        <v>15</v>
      </c>
      <c r="I8" s="9" t="s">
        <v>15</v>
      </c>
      <c r="J8" s="13">
        <v>204</v>
      </c>
      <c r="K8" s="13">
        <v>204</v>
      </c>
    </row>
    <row r="9" spans="1:11" s="5" customFormat="1" ht="14" x14ac:dyDescent="0.3">
      <c r="A9" s="9" t="s">
        <v>12</v>
      </c>
      <c r="B9" s="10" t="s">
        <v>19</v>
      </c>
      <c r="C9" s="11">
        <v>46091</v>
      </c>
      <c r="D9" s="11">
        <v>48124</v>
      </c>
      <c r="E9" s="12">
        <v>7.0999999999999994E-2</v>
      </c>
      <c r="F9" s="9" t="s">
        <v>14</v>
      </c>
      <c r="G9" s="10" t="s">
        <v>15</v>
      </c>
      <c r="H9" s="10" t="s">
        <v>15</v>
      </c>
      <c r="I9" s="9" t="s">
        <v>15</v>
      </c>
      <c r="J9" s="13">
        <v>430</v>
      </c>
      <c r="K9" s="13">
        <v>430</v>
      </c>
    </row>
    <row r="10" spans="1:11" s="5" customFormat="1" ht="14" x14ac:dyDescent="0.3">
      <c r="A10" s="9" t="s">
        <v>12</v>
      </c>
      <c r="B10" s="10" t="s">
        <v>20</v>
      </c>
      <c r="C10" s="11">
        <v>46091</v>
      </c>
      <c r="D10" s="11">
        <v>47108</v>
      </c>
      <c r="E10" s="12">
        <v>9.1499999999999998E-2</v>
      </c>
      <c r="F10" s="9" t="s">
        <v>14</v>
      </c>
      <c r="G10" s="10" t="s">
        <v>15</v>
      </c>
      <c r="H10" s="10" t="s">
        <v>15</v>
      </c>
      <c r="I10" s="9" t="s">
        <v>15</v>
      </c>
      <c r="J10" s="13">
        <v>25</v>
      </c>
      <c r="K10" s="13">
        <v>25</v>
      </c>
    </row>
    <row r="11" spans="1:11" s="5" customFormat="1" ht="14" x14ac:dyDescent="0.3">
      <c r="A11" s="9" t="s">
        <v>12</v>
      </c>
      <c r="B11" s="10" t="s">
        <v>21</v>
      </c>
      <c r="C11" s="11">
        <v>46101</v>
      </c>
      <c r="D11" s="11">
        <v>47981</v>
      </c>
      <c r="E11" s="12">
        <v>7.7200000000000005E-2</v>
      </c>
      <c r="F11" s="9" t="s">
        <v>14</v>
      </c>
      <c r="G11" s="10" t="s">
        <v>15</v>
      </c>
      <c r="H11" s="10" t="s">
        <v>15</v>
      </c>
      <c r="I11" s="9" t="s">
        <v>15</v>
      </c>
      <c r="J11" s="13">
        <v>505</v>
      </c>
      <c r="K11" s="13">
        <v>505</v>
      </c>
    </row>
    <row r="12" spans="1:11" s="5" customFormat="1" ht="14" x14ac:dyDescent="0.3">
      <c r="A12" s="9" t="s">
        <v>12</v>
      </c>
      <c r="B12" s="10" t="s">
        <v>22</v>
      </c>
      <c r="C12" s="11">
        <v>45954</v>
      </c>
      <c r="D12" s="11">
        <v>49433</v>
      </c>
      <c r="E12" s="12">
        <v>8.0299999999999996E-2</v>
      </c>
      <c r="F12" s="9" t="s">
        <v>14</v>
      </c>
      <c r="G12" s="10" t="s">
        <v>15</v>
      </c>
      <c r="H12" s="10" t="s">
        <v>15</v>
      </c>
      <c r="I12" s="9" t="s">
        <v>15</v>
      </c>
      <c r="J12" s="13">
        <v>360</v>
      </c>
      <c r="K12" s="13">
        <v>360</v>
      </c>
    </row>
    <row r="13" spans="1:11" s="5" customFormat="1" ht="14" x14ac:dyDescent="0.3">
      <c r="A13" s="9" t="s">
        <v>12</v>
      </c>
      <c r="B13" s="10" t="s">
        <v>22</v>
      </c>
      <c r="C13" s="11">
        <v>45979</v>
      </c>
      <c r="D13" s="11">
        <v>49433</v>
      </c>
      <c r="E13" s="12">
        <v>8.0299999999999996E-2</v>
      </c>
      <c r="F13" s="9" t="s">
        <v>14</v>
      </c>
      <c r="G13" s="10" t="s">
        <v>15</v>
      </c>
      <c r="H13" s="10" t="s">
        <v>15</v>
      </c>
      <c r="I13" s="9" t="s">
        <v>15</v>
      </c>
      <c r="J13" s="13">
        <v>175</v>
      </c>
      <c r="K13" s="13">
        <v>175</v>
      </c>
    </row>
    <row r="14" spans="1:11" s="5" customFormat="1" ht="14" x14ac:dyDescent="0.3">
      <c r="A14" s="9" t="s">
        <v>12</v>
      </c>
      <c r="B14" s="10" t="s">
        <v>22</v>
      </c>
      <c r="C14" s="11">
        <v>46049</v>
      </c>
      <c r="D14" s="11">
        <v>49433</v>
      </c>
      <c r="E14" s="12">
        <v>8.0299999999999996E-2</v>
      </c>
      <c r="F14" s="9" t="s">
        <v>14</v>
      </c>
      <c r="G14" s="10" t="s">
        <v>15</v>
      </c>
      <c r="H14" s="10" t="s">
        <v>15</v>
      </c>
      <c r="I14" s="9" t="s">
        <v>15</v>
      </c>
      <c r="J14" s="13">
        <v>325</v>
      </c>
      <c r="K14" s="13">
        <v>325</v>
      </c>
    </row>
    <row r="15" spans="1:11" s="5" customFormat="1" ht="14" x14ac:dyDescent="0.3">
      <c r="A15" s="9" t="s">
        <v>12</v>
      </c>
      <c r="B15" s="10" t="s">
        <v>22</v>
      </c>
      <c r="C15" s="11">
        <v>46105</v>
      </c>
      <c r="D15" s="11">
        <v>49433</v>
      </c>
      <c r="E15" s="12">
        <v>8.0299999999999996E-2</v>
      </c>
      <c r="F15" s="9" t="s">
        <v>14</v>
      </c>
      <c r="G15" s="10" t="s">
        <v>15</v>
      </c>
      <c r="H15" s="10" t="s">
        <v>15</v>
      </c>
      <c r="I15" s="9" t="s">
        <v>15</v>
      </c>
      <c r="J15" s="13">
        <v>250</v>
      </c>
      <c r="K15" s="13">
        <v>250</v>
      </c>
    </row>
    <row r="16" spans="1:11" s="5" customFormat="1" ht="14" x14ac:dyDescent="0.3">
      <c r="A16" s="9" t="s">
        <v>12</v>
      </c>
      <c r="B16" s="10" t="s">
        <v>23</v>
      </c>
      <c r="C16" s="11">
        <v>45986</v>
      </c>
      <c r="D16" s="11" t="s">
        <v>24</v>
      </c>
      <c r="E16" s="12">
        <v>8.3765000000000006E-2</v>
      </c>
      <c r="F16" s="9" t="s">
        <v>25</v>
      </c>
      <c r="G16" s="14">
        <v>13296</v>
      </c>
      <c r="H16" s="10" t="s">
        <v>26</v>
      </c>
      <c r="I16" s="9" t="s">
        <v>27</v>
      </c>
      <c r="J16" s="13">
        <v>200</v>
      </c>
      <c r="K16" s="13">
        <v>200</v>
      </c>
    </row>
    <row r="17" spans="1:11" s="5" customFormat="1" ht="14" x14ac:dyDescent="0.3">
      <c r="A17" s="9" t="s">
        <v>12</v>
      </c>
      <c r="B17" s="10" t="s">
        <v>28</v>
      </c>
      <c r="C17" s="11">
        <v>46041</v>
      </c>
      <c r="D17" s="11" t="s">
        <v>24</v>
      </c>
      <c r="E17" s="12">
        <v>8.3710000000000007E-2</v>
      </c>
      <c r="F17" s="9" t="s">
        <v>25</v>
      </c>
      <c r="G17" s="14">
        <v>13296</v>
      </c>
      <c r="H17" s="10" t="s">
        <v>26</v>
      </c>
      <c r="I17" s="9" t="s">
        <v>27</v>
      </c>
      <c r="J17" s="13">
        <v>215</v>
      </c>
      <c r="K17" s="13">
        <v>215</v>
      </c>
    </row>
    <row r="18" spans="1:11" s="5" customFormat="1" ht="14" x14ac:dyDescent="0.3">
      <c r="A18" s="9" t="s">
        <v>12</v>
      </c>
      <c r="B18" s="10" t="s">
        <v>29</v>
      </c>
      <c r="C18" s="11">
        <v>46080</v>
      </c>
      <c r="D18" s="11" t="s">
        <v>24</v>
      </c>
      <c r="E18" s="12">
        <v>8.3710000000000007E-2</v>
      </c>
      <c r="F18" s="9" t="s">
        <v>25</v>
      </c>
      <c r="G18" s="14">
        <v>13355</v>
      </c>
      <c r="H18" s="10" t="s">
        <v>26</v>
      </c>
      <c r="I18" s="9" t="s">
        <v>27</v>
      </c>
      <c r="J18" s="13">
        <v>163</v>
      </c>
      <c r="K18" s="13">
        <v>163</v>
      </c>
    </row>
    <row r="19" spans="1:11" s="5" customFormat="1" ht="14" x14ac:dyDescent="0.3">
      <c r="A19" s="15" t="s">
        <v>30</v>
      </c>
      <c r="B19" s="10" t="s">
        <v>31</v>
      </c>
      <c r="C19" s="11">
        <v>45944</v>
      </c>
      <c r="D19" s="11">
        <v>46976</v>
      </c>
      <c r="E19" s="12">
        <v>7.9015000000000002E-2</v>
      </c>
      <c r="F19" s="9" t="s">
        <v>32</v>
      </c>
      <c r="G19" s="10" t="s">
        <v>33</v>
      </c>
      <c r="H19" s="10" t="s">
        <v>34</v>
      </c>
      <c r="I19" s="9" t="s">
        <v>34</v>
      </c>
      <c r="J19" s="13">
        <v>330</v>
      </c>
      <c r="K19" s="13">
        <v>330</v>
      </c>
    </row>
    <row r="20" spans="1:11" s="5" customFormat="1" ht="14" x14ac:dyDescent="0.3">
      <c r="A20" s="9" t="s">
        <v>30</v>
      </c>
      <c r="B20" s="10" t="s">
        <v>35</v>
      </c>
      <c r="C20" s="11">
        <v>45961</v>
      </c>
      <c r="D20" s="11">
        <v>12897</v>
      </c>
      <c r="E20" s="12">
        <v>8.0347000000000002E-2</v>
      </c>
      <c r="F20" s="9" t="s">
        <v>32</v>
      </c>
      <c r="G20" s="10" t="s">
        <v>33</v>
      </c>
      <c r="H20" s="10" t="s">
        <v>34</v>
      </c>
      <c r="I20" s="9" t="s">
        <v>34</v>
      </c>
      <c r="J20" s="13">
        <v>200</v>
      </c>
      <c r="K20" s="13">
        <v>200</v>
      </c>
    </row>
    <row r="21" spans="1:11" s="5" customFormat="1" ht="14" x14ac:dyDescent="0.3">
      <c r="A21" s="9" t="s">
        <v>30</v>
      </c>
      <c r="B21" s="10" t="s">
        <v>36</v>
      </c>
      <c r="C21" s="11">
        <v>45979</v>
      </c>
      <c r="D21" s="11">
        <v>11280</v>
      </c>
      <c r="E21" s="12">
        <v>7.2841000000000003E-2</v>
      </c>
      <c r="F21" s="9" t="s">
        <v>32</v>
      </c>
      <c r="G21" s="10" t="s">
        <v>33</v>
      </c>
      <c r="H21" s="10" t="s">
        <v>34</v>
      </c>
      <c r="I21" s="9" t="s">
        <v>34</v>
      </c>
      <c r="J21" s="13">
        <v>200</v>
      </c>
      <c r="K21" s="13">
        <v>200</v>
      </c>
    </row>
    <row r="22" spans="1:11" s="5" customFormat="1" ht="14" x14ac:dyDescent="0.3">
      <c r="A22" s="9" t="s">
        <v>30</v>
      </c>
      <c r="B22" s="10" t="s">
        <v>37</v>
      </c>
      <c r="C22" s="11">
        <v>46066</v>
      </c>
      <c r="D22" s="11">
        <v>46822</v>
      </c>
      <c r="E22" s="12">
        <v>7.8461000000000003E-2</v>
      </c>
      <c r="F22" s="9" t="s">
        <v>32</v>
      </c>
      <c r="G22" s="10" t="s">
        <v>33</v>
      </c>
      <c r="H22" s="10" t="s">
        <v>34</v>
      </c>
      <c r="I22" s="9" t="s">
        <v>34</v>
      </c>
      <c r="J22" s="13">
        <v>75</v>
      </c>
      <c r="K22" s="13">
        <v>75</v>
      </c>
    </row>
    <row r="23" spans="1:11" s="5" customFormat="1" ht="14" x14ac:dyDescent="0.3">
      <c r="A23" s="9" t="s">
        <v>30</v>
      </c>
      <c r="B23" s="10" t="s">
        <v>36</v>
      </c>
      <c r="C23" s="11">
        <v>46099</v>
      </c>
      <c r="D23" s="11">
        <v>12897</v>
      </c>
      <c r="E23" s="12">
        <v>8.0347000000000002E-2</v>
      </c>
      <c r="F23" s="9" t="s">
        <v>32</v>
      </c>
      <c r="G23" s="10" t="s">
        <v>33</v>
      </c>
      <c r="H23" s="10" t="s">
        <v>34</v>
      </c>
      <c r="I23" s="9" t="s">
        <v>34</v>
      </c>
      <c r="J23" s="13">
        <v>200</v>
      </c>
      <c r="K23" s="13">
        <v>200</v>
      </c>
    </row>
    <row r="24" spans="1:11" s="5" customFormat="1" ht="14" x14ac:dyDescent="0.3">
      <c r="A24" s="9" t="s">
        <v>38</v>
      </c>
      <c r="B24" s="10" t="s">
        <v>39</v>
      </c>
      <c r="C24" s="11">
        <v>46090</v>
      </c>
      <c r="D24" s="11">
        <v>49743</v>
      </c>
      <c r="E24" s="12">
        <v>7.9000000000000001E-2</v>
      </c>
      <c r="F24" s="9" t="s">
        <v>25</v>
      </c>
      <c r="G24" s="10" t="s">
        <v>40</v>
      </c>
      <c r="H24" s="10" t="s">
        <v>26</v>
      </c>
      <c r="I24" s="9" t="s">
        <v>41</v>
      </c>
      <c r="J24" s="13">
        <v>500</v>
      </c>
      <c r="K24" s="13">
        <v>500</v>
      </c>
    </row>
    <row r="25" spans="1:11" s="5" customFormat="1" ht="14" x14ac:dyDescent="0.3">
      <c r="A25" s="9" t="s">
        <v>42</v>
      </c>
      <c r="B25" s="10" t="s">
        <v>43</v>
      </c>
      <c r="C25" s="11">
        <v>45968</v>
      </c>
      <c r="D25" s="11">
        <v>47064</v>
      </c>
      <c r="E25" s="10">
        <v>6.92</v>
      </c>
      <c r="F25" s="9" t="s">
        <v>44</v>
      </c>
      <c r="G25" s="10" t="s">
        <v>45</v>
      </c>
      <c r="H25" s="10" t="s">
        <v>45</v>
      </c>
      <c r="I25" s="9" t="s">
        <v>46</v>
      </c>
      <c r="J25" s="13">
        <v>660</v>
      </c>
      <c r="K25" s="13">
        <v>660</v>
      </c>
    </row>
    <row r="26" spans="1:11" s="5" customFormat="1" ht="14" x14ac:dyDescent="0.3">
      <c r="A26" s="9" t="s">
        <v>42</v>
      </c>
      <c r="B26" s="10" t="s">
        <v>47</v>
      </c>
      <c r="C26" s="11">
        <v>46027</v>
      </c>
      <c r="D26" s="11">
        <v>47123</v>
      </c>
      <c r="E26" s="10">
        <v>7.4</v>
      </c>
      <c r="F26" s="9" t="s">
        <v>25</v>
      </c>
      <c r="G26" s="10" t="s">
        <v>48</v>
      </c>
      <c r="H26" s="10" t="s">
        <v>48</v>
      </c>
      <c r="I26" s="9" t="s">
        <v>49</v>
      </c>
      <c r="J26" s="13">
        <v>1030</v>
      </c>
      <c r="K26" s="13">
        <v>1030</v>
      </c>
    </row>
    <row r="27" spans="1:11" s="5" customFormat="1" ht="14" x14ac:dyDescent="0.3">
      <c r="A27" s="16" t="s">
        <v>50</v>
      </c>
      <c r="B27" s="16" t="s">
        <v>51</v>
      </c>
      <c r="C27" s="17">
        <v>45946</v>
      </c>
      <c r="D27" s="11">
        <v>47039</v>
      </c>
      <c r="E27" s="18">
        <v>8.4000000000000005E-2</v>
      </c>
      <c r="F27" s="9" t="s">
        <v>25</v>
      </c>
      <c r="G27" s="10" t="s">
        <v>26</v>
      </c>
      <c r="H27" s="10" t="s">
        <v>26</v>
      </c>
      <c r="I27" s="9" t="s">
        <v>34</v>
      </c>
      <c r="J27" s="13">
        <v>50</v>
      </c>
      <c r="K27" s="13">
        <v>50</v>
      </c>
    </row>
    <row r="28" spans="1:11" s="5" customFormat="1" ht="14" x14ac:dyDescent="0.3">
      <c r="A28" s="16" t="s">
        <v>52</v>
      </c>
      <c r="B28" s="10" t="s">
        <v>53</v>
      </c>
      <c r="C28" s="17">
        <v>45947</v>
      </c>
      <c r="D28" s="11">
        <v>46859</v>
      </c>
      <c r="E28" s="18">
        <v>0.12</v>
      </c>
      <c r="F28" s="9" t="s">
        <v>25</v>
      </c>
      <c r="G28" s="10" t="s">
        <v>26</v>
      </c>
      <c r="H28" s="10" t="s">
        <v>26</v>
      </c>
      <c r="I28" s="9" t="s">
        <v>34</v>
      </c>
      <c r="J28" s="13">
        <v>50</v>
      </c>
      <c r="K28" s="13">
        <v>50</v>
      </c>
    </row>
    <row r="29" spans="1:11" s="5" customFormat="1" ht="14" x14ac:dyDescent="0.3">
      <c r="A29" s="5" t="s">
        <v>52</v>
      </c>
      <c r="B29" s="16" t="s">
        <v>53</v>
      </c>
      <c r="C29" s="11">
        <v>45975</v>
      </c>
      <c r="D29" s="11">
        <v>46859</v>
      </c>
      <c r="E29" s="18">
        <v>0.12</v>
      </c>
      <c r="F29" s="9" t="s">
        <v>25</v>
      </c>
      <c r="G29" s="10" t="s">
        <v>26</v>
      </c>
      <c r="H29" s="10" t="s">
        <v>26</v>
      </c>
      <c r="I29" s="9" t="s">
        <v>34</v>
      </c>
      <c r="J29" s="13">
        <v>30</v>
      </c>
      <c r="K29" s="13">
        <v>30</v>
      </c>
    </row>
    <row r="30" spans="1:11" s="5" customFormat="1" ht="14" x14ac:dyDescent="0.3">
      <c r="A30" s="9" t="s">
        <v>52</v>
      </c>
      <c r="B30" s="10" t="s">
        <v>54</v>
      </c>
      <c r="C30" s="11">
        <v>46015</v>
      </c>
      <c r="D30" s="19">
        <v>47109</v>
      </c>
      <c r="E30" s="18">
        <v>0.115</v>
      </c>
      <c r="F30" s="9" t="s">
        <v>25</v>
      </c>
      <c r="G30" s="10" t="s">
        <v>26</v>
      </c>
      <c r="H30" s="10" t="s">
        <v>26</v>
      </c>
      <c r="I30" s="9" t="s">
        <v>34</v>
      </c>
      <c r="J30" s="13">
        <v>19.9803</v>
      </c>
      <c r="K30" s="13">
        <v>19.9803</v>
      </c>
    </row>
    <row r="31" spans="1:11" s="5" customFormat="1" ht="14" x14ac:dyDescent="0.3">
      <c r="A31" s="5" t="s">
        <v>52</v>
      </c>
      <c r="B31" s="5" t="s">
        <v>55</v>
      </c>
      <c r="C31" s="11">
        <v>46043</v>
      </c>
      <c r="D31" s="11">
        <v>47137</v>
      </c>
      <c r="E31" s="18">
        <v>0.115</v>
      </c>
      <c r="F31" s="9" t="s">
        <v>25</v>
      </c>
      <c r="G31" s="10" t="s">
        <v>26</v>
      </c>
      <c r="H31" s="10" t="s">
        <v>26</v>
      </c>
      <c r="I31" s="9" t="s">
        <v>34</v>
      </c>
      <c r="J31" s="13">
        <v>20</v>
      </c>
      <c r="K31" s="13">
        <v>20</v>
      </c>
    </row>
    <row r="32" spans="1:11" s="5" customFormat="1" ht="14" x14ac:dyDescent="0.3">
      <c r="A32" s="9" t="s">
        <v>56</v>
      </c>
      <c r="B32" s="10" t="s">
        <v>57</v>
      </c>
      <c r="C32" s="11">
        <v>45944</v>
      </c>
      <c r="D32" s="11">
        <v>47540</v>
      </c>
      <c r="E32" s="10" t="s">
        <v>58</v>
      </c>
      <c r="F32" s="9" t="s">
        <v>59</v>
      </c>
      <c r="G32" s="10" t="s">
        <v>60</v>
      </c>
      <c r="H32" s="10" t="s">
        <v>60</v>
      </c>
      <c r="I32" s="9" t="s">
        <v>34</v>
      </c>
      <c r="J32" s="13">
        <v>95.6036</v>
      </c>
      <c r="K32" s="13">
        <v>95.6036</v>
      </c>
    </row>
    <row r="33" spans="1:11" s="5" customFormat="1" ht="14" x14ac:dyDescent="0.3">
      <c r="A33" s="9" t="s">
        <v>56</v>
      </c>
      <c r="B33" s="10" t="s">
        <v>61</v>
      </c>
      <c r="C33" s="11">
        <v>45996</v>
      </c>
      <c r="D33" s="11">
        <v>47687</v>
      </c>
      <c r="E33" s="10" t="s">
        <v>58</v>
      </c>
      <c r="F33" s="9" t="s">
        <v>59</v>
      </c>
      <c r="G33" s="10" t="s">
        <v>60</v>
      </c>
      <c r="H33" s="10" t="s">
        <v>60</v>
      </c>
      <c r="I33" s="9" t="s">
        <v>34</v>
      </c>
      <c r="J33" s="13">
        <v>326.18740000000003</v>
      </c>
      <c r="K33" s="13">
        <v>326.18740000000003</v>
      </c>
    </row>
    <row r="34" spans="1:11" s="5" customFormat="1" ht="14" x14ac:dyDescent="0.3">
      <c r="A34" s="9" t="s">
        <v>56</v>
      </c>
      <c r="B34" s="10" t="s">
        <v>62</v>
      </c>
      <c r="C34" s="11">
        <v>46030</v>
      </c>
      <c r="D34" s="11">
        <v>47843</v>
      </c>
      <c r="E34" s="10" t="s">
        <v>58</v>
      </c>
      <c r="F34" s="9" t="s">
        <v>59</v>
      </c>
      <c r="G34" s="10" t="s">
        <v>60</v>
      </c>
      <c r="H34" s="10" t="s">
        <v>60</v>
      </c>
      <c r="I34" s="9" t="s">
        <v>34</v>
      </c>
      <c r="J34" s="13">
        <v>196.47</v>
      </c>
      <c r="K34" s="13">
        <v>196.47</v>
      </c>
    </row>
    <row r="35" spans="1:11" s="5" customFormat="1" ht="14" x14ac:dyDescent="0.3">
      <c r="A35" s="9" t="s">
        <v>56</v>
      </c>
      <c r="B35" s="10" t="s">
        <v>63</v>
      </c>
      <c r="C35" s="11">
        <v>46078</v>
      </c>
      <c r="D35" s="11">
        <v>47813</v>
      </c>
      <c r="E35" s="10" t="s">
        <v>58</v>
      </c>
      <c r="F35" s="9" t="s">
        <v>59</v>
      </c>
      <c r="G35" s="10" t="s">
        <v>60</v>
      </c>
      <c r="H35" s="10" t="s">
        <v>60</v>
      </c>
      <c r="I35" s="9" t="s">
        <v>34</v>
      </c>
      <c r="J35" s="13">
        <v>230.3124</v>
      </c>
      <c r="K35" s="13">
        <v>230.3124</v>
      </c>
    </row>
    <row r="36" spans="1:11" s="5" customFormat="1" ht="14" x14ac:dyDescent="0.3">
      <c r="A36" s="9" t="s">
        <v>56</v>
      </c>
      <c r="B36" s="10" t="s">
        <v>64</v>
      </c>
      <c r="C36" s="11">
        <v>46087</v>
      </c>
      <c r="D36" s="11">
        <v>47876</v>
      </c>
      <c r="E36" s="10" t="s">
        <v>58</v>
      </c>
      <c r="F36" s="9" t="s">
        <v>59</v>
      </c>
      <c r="G36" s="10" t="s">
        <v>60</v>
      </c>
      <c r="H36" s="10" t="s">
        <v>60</v>
      </c>
      <c r="I36" s="9" t="s">
        <v>34</v>
      </c>
      <c r="J36" s="13">
        <v>352.57220000000001</v>
      </c>
      <c r="K36" s="13">
        <v>352.57220000000001</v>
      </c>
    </row>
    <row r="37" spans="1:11" s="5" customFormat="1" ht="14" x14ac:dyDescent="0.3">
      <c r="A37" s="9" t="s">
        <v>56</v>
      </c>
      <c r="B37" s="10" t="s">
        <v>65</v>
      </c>
      <c r="C37" s="11">
        <v>46106</v>
      </c>
      <c r="D37" s="11">
        <v>47904</v>
      </c>
      <c r="E37" s="10" t="s">
        <v>58</v>
      </c>
      <c r="F37" s="9" t="s">
        <v>59</v>
      </c>
      <c r="G37" s="10" t="s">
        <v>60</v>
      </c>
      <c r="H37" s="10" t="s">
        <v>60</v>
      </c>
      <c r="I37" s="9" t="s">
        <v>34</v>
      </c>
      <c r="J37" s="13">
        <v>106.45959999999999</v>
      </c>
      <c r="K37" s="13">
        <v>106.45959999999999</v>
      </c>
    </row>
    <row r="38" spans="1:11" s="5" customFormat="1" ht="14" x14ac:dyDescent="0.3">
      <c r="A38" s="9" t="s">
        <v>56</v>
      </c>
      <c r="B38" s="10" t="s">
        <v>66</v>
      </c>
      <c r="C38" s="11">
        <v>46108</v>
      </c>
      <c r="D38" s="11">
        <v>46141</v>
      </c>
      <c r="E38" s="10" t="s">
        <v>58</v>
      </c>
      <c r="F38" s="9" t="s">
        <v>59</v>
      </c>
      <c r="G38" s="10" t="s">
        <v>60</v>
      </c>
      <c r="H38" s="10" t="s">
        <v>26</v>
      </c>
      <c r="I38" s="9" t="s">
        <v>34</v>
      </c>
      <c r="J38" s="13">
        <v>250.5966</v>
      </c>
      <c r="K38" s="13">
        <v>250.5966</v>
      </c>
    </row>
    <row r="39" spans="1:11" s="5" customFormat="1" ht="14" x14ac:dyDescent="0.3">
      <c r="A39" s="9" t="s">
        <v>56</v>
      </c>
      <c r="B39" s="10" t="s">
        <v>67</v>
      </c>
      <c r="C39" s="11">
        <v>46050</v>
      </c>
      <c r="D39" s="11">
        <v>46146</v>
      </c>
      <c r="E39" s="12">
        <v>8.3500000000000005E-2</v>
      </c>
      <c r="F39" s="9" t="s">
        <v>59</v>
      </c>
      <c r="G39" s="10" t="s">
        <v>26</v>
      </c>
      <c r="H39" s="10" t="s">
        <v>26</v>
      </c>
      <c r="I39" s="9" t="s">
        <v>34</v>
      </c>
      <c r="J39" s="13">
        <v>25</v>
      </c>
      <c r="K39" s="13">
        <v>24.49</v>
      </c>
    </row>
    <row r="40" spans="1:11" s="5" customFormat="1" ht="14" x14ac:dyDescent="0.3">
      <c r="A40" s="9" t="s">
        <v>56</v>
      </c>
      <c r="B40" s="10" t="s">
        <v>68</v>
      </c>
      <c r="C40" s="11">
        <v>46052</v>
      </c>
      <c r="D40" s="11">
        <v>46117</v>
      </c>
      <c r="E40" s="12">
        <v>8.6499999999999994E-2</v>
      </c>
      <c r="F40" s="9" t="s">
        <v>59</v>
      </c>
      <c r="G40" s="10" t="s">
        <v>26</v>
      </c>
      <c r="H40" s="10" t="s">
        <v>26</v>
      </c>
      <c r="I40" s="9" t="s">
        <v>34</v>
      </c>
      <c r="J40" s="13">
        <v>25</v>
      </c>
      <c r="K40" s="13">
        <v>24.46</v>
      </c>
    </row>
    <row r="41" spans="1:11" s="5" customFormat="1" ht="14" x14ac:dyDescent="0.3">
      <c r="A41" s="9" t="s">
        <v>56</v>
      </c>
      <c r="B41" s="10" t="s">
        <v>69</v>
      </c>
      <c r="C41" s="11">
        <v>46052</v>
      </c>
      <c r="D41" s="11">
        <v>46232</v>
      </c>
      <c r="E41" s="12">
        <v>0.09</v>
      </c>
      <c r="F41" s="9" t="s">
        <v>59</v>
      </c>
      <c r="G41" s="10" t="s">
        <v>26</v>
      </c>
      <c r="H41" s="10" t="s">
        <v>26</v>
      </c>
      <c r="I41" s="9" t="s">
        <v>34</v>
      </c>
      <c r="J41" s="13">
        <v>125</v>
      </c>
      <c r="K41" s="13">
        <v>119.69</v>
      </c>
    </row>
    <row r="42" spans="1:11" s="5" customFormat="1" ht="14" x14ac:dyDescent="0.3">
      <c r="A42" s="9" t="s">
        <v>56</v>
      </c>
      <c r="B42" s="10" t="s">
        <v>69</v>
      </c>
      <c r="C42" s="11">
        <v>46055</v>
      </c>
      <c r="D42" s="11">
        <v>46232</v>
      </c>
      <c r="E42" s="12">
        <v>0.09</v>
      </c>
      <c r="F42" s="9" t="s">
        <v>59</v>
      </c>
      <c r="G42" s="10" t="s">
        <v>26</v>
      </c>
      <c r="H42" s="10" t="s">
        <v>26</v>
      </c>
      <c r="I42" s="9" t="s">
        <v>34</v>
      </c>
      <c r="J42" s="13">
        <v>75</v>
      </c>
      <c r="K42" s="13">
        <v>71.86</v>
      </c>
    </row>
    <row r="43" spans="1:11" s="5" customFormat="1" ht="14" x14ac:dyDescent="0.3">
      <c r="A43" s="9" t="s">
        <v>70</v>
      </c>
      <c r="B43" s="10" t="s">
        <v>71</v>
      </c>
      <c r="C43" s="11">
        <v>46007</v>
      </c>
      <c r="D43" s="11">
        <v>46374</v>
      </c>
      <c r="E43" s="10">
        <v>9.15</v>
      </c>
      <c r="F43" s="9" t="s">
        <v>72</v>
      </c>
      <c r="G43" s="10" t="s">
        <v>26</v>
      </c>
      <c r="H43" s="10" t="s">
        <v>26</v>
      </c>
      <c r="I43" s="9" t="s">
        <v>34</v>
      </c>
      <c r="J43" s="13">
        <v>549</v>
      </c>
      <c r="K43" s="13">
        <v>411.75</v>
      </c>
    </row>
    <row r="44" spans="1:11" s="5" customFormat="1" ht="14" x14ac:dyDescent="0.3">
      <c r="A44" s="9" t="s">
        <v>70</v>
      </c>
      <c r="B44" s="10" t="s">
        <v>73</v>
      </c>
      <c r="C44" s="11">
        <v>46007</v>
      </c>
      <c r="D44" s="11">
        <v>46721</v>
      </c>
      <c r="E44" s="10">
        <v>9.15</v>
      </c>
      <c r="F44" s="9" t="s">
        <v>44</v>
      </c>
      <c r="G44" s="10" t="s">
        <v>26</v>
      </c>
      <c r="H44" s="10" t="s">
        <v>26</v>
      </c>
      <c r="I44" s="9" t="s">
        <v>34</v>
      </c>
      <c r="J44" s="13">
        <v>549</v>
      </c>
      <c r="K44" s="13">
        <v>549</v>
      </c>
    </row>
    <row r="45" spans="1:11" s="5" customFormat="1" ht="14" x14ac:dyDescent="0.3">
      <c r="A45" s="9" t="s">
        <v>70</v>
      </c>
      <c r="B45" s="10" t="s">
        <v>74</v>
      </c>
      <c r="C45" s="11">
        <v>46007</v>
      </c>
      <c r="D45" s="11">
        <v>47087</v>
      </c>
      <c r="E45" s="10">
        <v>9.15</v>
      </c>
      <c r="F45" s="9" t="s">
        <v>72</v>
      </c>
      <c r="G45" s="10" t="s">
        <v>26</v>
      </c>
      <c r="H45" s="10" t="s">
        <v>26</v>
      </c>
      <c r="I45" s="9" t="s">
        <v>34</v>
      </c>
      <c r="J45" s="13">
        <v>549</v>
      </c>
      <c r="K45" s="13">
        <v>549</v>
      </c>
    </row>
    <row r="46" spans="1:11" s="5" customFormat="1" ht="14" x14ac:dyDescent="0.3">
      <c r="A46" s="9" t="s">
        <v>70</v>
      </c>
      <c r="B46" s="10" t="s">
        <v>75</v>
      </c>
      <c r="C46" s="11">
        <v>46007</v>
      </c>
      <c r="D46" s="11">
        <v>47452</v>
      </c>
      <c r="E46" s="10">
        <v>9.15</v>
      </c>
      <c r="F46" s="9" t="s">
        <v>44</v>
      </c>
      <c r="G46" s="10" t="s">
        <v>76</v>
      </c>
      <c r="H46" s="10" t="s">
        <v>76</v>
      </c>
      <c r="I46" s="9" t="s">
        <v>34</v>
      </c>
      <c r="J46" s="13">
        <v>549</v>
      </c>
      <c r="K46" s="13">
        <v>549</v>
      </c>
    </row>
    <row r="47" spans="1:11" s="5" customFormat="1" ht="14" x14ac:dyDescent="0.3">
      <c r="A47" s="9" t="s">
        <v>70</v>
      </c>
      <c r="B47" s="10" t="s">
        <v>77</v>
      </c>
      <c r="C47" s="11">
        <v>46007</v>
      </c>
      <c r="D47" s="11">
        <v>47816</v>
      </c>
      <c r="E47" s="10">
        <v>9.15</v>
      </c>
      <c r="F47" s="9" t="s">
        <v>72</v>
      </c>
      <c r="G47" s="10" t="s">
        <v>26</v>
      </c>
      <c r="H47" s="10" t="s">
        <v>26</v>
      </c>
      <c r="I47" s="9" t="s">
        <v>34</v>
      </c>
      <c r="J47" s="13">
        <v>549</v>
      </c>
      <c r="K47" s="13">
        <v>549</v>
      </c>
    </row>
    <row r="48" spans="1:11" s="5" customFormat="1" ht="14" x14ac:dyDescent="0.3">
      <c r="A48" s="9" t="s">
        <v>70</v>
      </c>
      <c r="B48" s="10" t="s">
        <v>78</v>
      </c>
      <c r="C48" s="11">
        <v>46007</v>
      </c>
      <c r="D48" s="11">
        <v>48180</v>
      </c>
      <c r="E48" s="10">
        <v>9.15</v>
      </c>
      <c r="F48" s="9" t="s">
        <v>44</v>
      </c>
      <c r="G48" s="10" t="s">
        <v>26</v>
      </c>
      <c r="H48" s="10" t="s">
        <v>26</v>
      </c>
      <c r="I48" s="9" t="s">
        <v>34</v>
      </c>
      <c r="J48" s="13">
        <v>549</v>
      </c>
      <c r="K48" s="13">
        <v>549</v>
      </c>
    </row>
    <row r="49" spans="1:11" s="5" customFormat="1" ht="14" x14ac:dyDescent="0.3">
      <c r="A49" s="9" t="s">
        <v>70</v>
      </c>
      <c r="B49" s="10" t="s">
        <v>79</v>
      </c>
      <c r="C49" s="11">
        <v>46007</v>
      </c>
      <c r="D49" s="11">
        <v>48547</v>
      </c>
      <c r="E49" s="10">
        <v>9.15</v>
      </c>
      <c r="F49" s="9" t="s">
        <v>72</v>
      </c>
      <c r="G49" s="10" t="s">
        <v>26</v>
      </c>
      <c r="H49" s="10" t="s">
        <v>26</v>
      </c>
      <c r="I49" s="9" t="s">
        <v>34</v>
      </c>
      <c r="J49" s="13">
        <v>549</v>
      </c>
      <c r="K49" s="13">
        <v>549</v>
      </c>
    </row>
    <row r="50" spans="1:11" s="5" customFormat="1" ht="14" x14ac:dyDescent="0.3">
      <c r="A50" s="9" t="s">
        <v>70</v>
      </c>
      <c r="B50" s="10" t="s">
        <v>80</v>
      </c>
      <c r="C50" s="11">
        <v>46007</v>
      </c>
      <c r="D50" s="11">
        <v>48913</v>
      </c>
      <c r="E50" s="10">
        <v>9.15</v>
      </c>
      <c r="F50" s="9" t="s">
        <v>72</v>
      </c>
      <c r="G50" s="10" t="s">
        <v>26</v>
      </c>
      <c r="H50" s="10" t="s">
        <v>26</v>
      </c>
      <c r="I50" s="9" t="s">
        <v>34</v>
      </c>
      <c r="J50" s="13">
        <v>549</v>
      </c>
      <c r="K50" s="13">
        <v>549</v>
      </c>
    </row>
    <row r="51" spans="1:11" s="5" customFormat="1" ht="14" x14ac:dyDescent="0.3">
      <c r="A51" s="9" t="s">
        <v>70</v>
      </c>
      <c r="B51" s="10" t="s">
        <v>81</v>
      </c>
      <c r="C51" s="11">
        <v>46007</v>
      </c>
      <c r="D51" s="11">
        <v>49278</v>
      </c>
      <c r="E51" s="10">
        <v>9.15</v>
      </c>
      <c r="F51" s="9" t="s">
        <v>44</v>
      </c>
      <c r="G51" s="10" t="s">
        <v>76</v>
      </c>
      <c r="H51" s="10" t="s">
        <v>76</v>
      </c>
      <c r="I51" s="9" t="s">
        <v>34</v>
      </c>
      <c r="J51" s="13">
        <v>549</v>
      </c>
      <c r="K51" s="13">
        <v>549</v>
      </c>
    </row>
    <row r="52" spans="1:11" s="5" customFormat="1" ht="14" x14ac:dyDescent="0.3">
      <c r="A52" s="9" t="s">
        <v>70</v>
      </c>
      <c r="B52" s="10" t="s">
        <v>82</v>
      </c>
      <c r="C52" s="11">
        <v>46007</v>
      </c>
      <c r="D52" s="11">
        <v>49643</v>
      </c>
      <c r="E52" s="10">
        <v>9.15</v>
      </c>
      <c r="F52" s="9" t="s">
        <v>72</v>
      </c>
      <c r="G52" s="10" t="s">
        <v>26</v>
      </c>
      <c r="H52" s="10" t="s">
        <v>26</v>
      </c>
      <c r="I52" s="9" t="s">
        <v>34</v>
      </c>
      <c r="J52" s="13">
        <v>549</v>
      </c>
      <c r="K52" s="13">
        <v>549</v>
      </c>
    </row>
    <row r="53" spans="1:11" s="5" customFormat="1" ht="14" x14ac:dyDescent="0.3">
      <c r="A53" s="15" t="s">
        <v>83</v>
      </c>
      <c r="B53" s="10" t="s">
        <v>84</v>
      </c>
      <c r="C53" s="11">
        <v>45988</v>
      </c>
      <c r="D53" s="11">
        <v>47136</v>
      </c>
      <c r="E53" s="10" t="s">
        <v>85</v>
      </c>
      <c r="F53" s="9" t="s">
        <v>14</v>
      </c>
      <c r="G53" s="10" t="s">
        <v>26</v>
      </c>
      <c r="H53" s="10" t="s">
        <v>26</v>
      </c>
      <c r="I53" s="9" t="s">
        <v>34</v>
      </c>
      <c r="J53" s="13">
        <v>10000</v>
      </c>
      <c r="K53" s="13">
        <v>10000</v>
      </c>
    </row>
    <row r="54" spans="1:11" s="5" customFormat="1" ht="14" x14ac:dyDescent="0.3">
      <c r="A54" s="15" t="s">
        <v>83</v>
      </c>
      <c r="B54" s="10" t="s">
        <v>86</v>
      </c>
      <c r="C54" s="11">
        <v>45940</v>
      </c>
      <c r="D54" s="11">
        <v>46668</v>
      </c>
      <c r="E54" s="10" t="s">
        <v>87</v>
      </c>
      <c r="F54" s="9" t="s">
        <v>14</v>
      </c>
      <c r="G54" s="10" t="s">
        <v>26</v>
      </c>
      <c r="H54" s="10" t="s">
        <v>26</v>
      </c>
      <c r="I54" s="9" t="s">
        <v>34</v>
      </c>
      <c r="J54" s="13">
        <v>25000</v>
      </c>
      <c r="K54" s="13">
        <v>25000</v>
      </c>
    </row>
    <row r="55" spans="1:11" s="5" customFormat="1" ht="14" x14ac:dyDescent="0.3">
      <c r="A55" s="15" t="s">
        <v>83</v>
      </c>
      <c r="B55" s="10" t="s">
        <v>88</v>
      </c>
      <c r="C55" s="11">
        <v>45967</v>
      </c>
      <c r="D55" s="11">
        <v>48516</v>
      </c>
      <c r="E55" s="10" t="s">
        <v>89</v>
      </c>
      <c r="F55" s="9" t="s">
        <v>14</v>
      </c>
      <c r="G55" s="10" t="s">
        <v>26</v>
      </c>
      <c r="H55" s="10" t="s">
        <v>26</v>
      </c>
      <c r="I55" s="9" t="s">
        <v>34</v>
      </c>
      <c r="J55" s="13">
        <v>15000</v>
      </c>
      <c r="K55" s="13">
        <v>15000</v>
      </c>
    </row>
    <row r="56" spans="1:11" s="5" customFormat="1" ht="14" x14ac:dyDescent="0.3">
      <c r="A56" s="9" t="s">
        <v>90</v>
      </c>
      <c r="B56" s="10" t="s">
        <v>91</v>
      </c>
      <c r="C56" s="11">
        <v>45987</v>
      </c>
      <c r="D56" s="11">
        <v>13114</v>
      </c>
      <c r="E56" s="10">
        <v>7.27</v>
      </c>
      <c r="F56" s="9" t="s">
        <v>92</v>
      </c>
      <c r="G56" s="10" t="s">
        <v>26</v>
      </c>
      <c r="H56" s="10" t="s">
        <v>26</v>
      </c>
      <c r="I56" s="9" t="s">
        <v>34</v>
      </c>
      <c r="J56" s="13">
        <v>5000</v>
      </c>
      <c r="K56" s="13">
        <v>5000</v>
      </c>
    </row>
    <row r="57" spans="1:11" s="5" customFormat="1" ht="14" x14ac:dyDescent="0.3">
      <c r="A57" s="9" t="s">
        <v>93</v>
      </c>
      <c r="B57" s="10" t="s">
        <v>94</v>
      </c>
      <c r="C57" s="11">
        <v>45988</v>
      </c>
      <c r="D57" s="11">
        <v>47084</v>
      </c>
      <c r="E57" s="10" t="s">
        <v>95</v>
      </c>
      <c r="F57" s="9" t="s">
        <v>92</v>
      </c>
      <c r="G57" s="10" t="s">
        <v>96</v>
      </c>
      <c r="H57" s="10" t="s">
        <v>96</v>
      </c>
      <c r="I57" s="9" t="s">
        <v>34</v>
      </c>
      <c r="J57" s="13">
        <v>500</v>
      </c>
      <c r="K57" s="13">
        <v>500</v>
      </c>
    </row>
    <row r="58" spans="1:11" s="5" customFormat="1" ht="14" x14ac:dyDescent="0.3">
      <c r="A58" s="9" t="s">
        <v>93</v>
      </c>
      <c r="B58" s="10" t="s">
        <v>97</v>
      </c>
      <c r="C58" s="11">
        <v>45945</v>
      </c>
      <c r="D58" s="11">
        <v>47771</v>
      </c>
      <c r="E58" s="10" t="s">
        <v>98</v>
      </c>
      <c r="F58" s="9" t="s">
        <v>92</v>
      </c>
      <c r="G58" s="10" t="s">
        <v>96</v>
      </c>
      <c r="H58" s="10" t="s">
        <v>96</v>
      </c>
      <c r="I58" s="9" t="s">
        <v>34</v>
      </c>
      <c r="J58" s="13">
        <v>300</v>
      </c>
      <c r="K58" s="13">
        <v>300</v>
      </c>
    </row>
    <row r="59" spans="1:11" s="5" customFormat="1" ht="14" x14ac:dyDescent="0.3">
      <c r="A59" s="9" t="s">
        <v>99</v>
      </c>
      <c r="B59" s="10" t="s">
        <v>100</v>
      </c>
      <c r="C59" s="11">
        <v>46003</v>
      </c>
      <c r="D59" s="11">
        <v>49655</v>
      </c>
      <c r="E59" s="12">
        <v>7.2800000000000004E-2</v>
      </c>
      <c r="F59" s="9" t="s">
        <v>101</v>
      </c>
      <c r="G59" s="10" t="s">
        <v>76</v>
      </c>
      <c r="H59" s="10" t="s">
        <v>76</v>
      </c>
      <c r="I59" s="9" t="s">
        <v>34</v>
      </c>
      <c r="J59" s="13">
        <v>2500</v>
      </c>
      <c r="K59" s="13">
        <v>2500</v>
      </c>
    </row>
    <row r="60" spans="1:11" s="5" customFormat="1" ht="14" x14ac:dyDescent="0.3">
      <c r="A60" s="9" t="s">
        <v>99</v>
      </c>
      <c r="B60" s="10" t="s">
        <v>102</v>
      </c>
      <c r="C60" s="11">
        <v>46017</v>
      </c>
      <c r="D60" s="11">
        <v>49669</v>
      </c>
      <c r="E60" s="12">
        <v>7.2300000000000003E-2</v>
      </c>
      <c r="F60" s="9" t="s">
        <v>101</v>
      </c>
      <c r="G60" s="10" t="s">
        <v>103</v>
      </c>
      <c r="H60" s="10" t="s">
        <v>103</v>
      </c>
      <c r="I60" s="9" t="s">
        <v>34</v>
      </c>
      <c r="J60" s="13">
        <v>100</v>
      </c>
      <c r="K60" s="13">
        <v>100</v>
      </c>
    </row>
    <row r="61" spans="1:11" s="5" customFormat="1" ht="14" x14ac:dyDescent="0.3">
      <c r="A61" s="9" t="s">
        <v>104</v>
      </c>
      <c r="B61" s="10" t="s">
        <v>105</v>
      </c>
      <c r="C61" s="11">
        <v>45945</v>
      </c>
      <c r="D61" s="11">
        <v>46675</v>
      </c>
      <c r="E61" s="12">
        <v>7.3499999999999996E-2</v>
      </c>
      <c r="F61" s="9" t="s">
        <v>14</v>
      </c>
      <c r="G61" s="10" t="s">
        <v>106</v>
      </c>
      <c r="H61" s="10" t="s">
        <v>106</v>
      </c>
      <c r="I61" s="9" t="s">
        <v>34</v>
      </c>
      <c r="J61" s="13">
        <v>5250</v>
      </c>
      <c r="K61" s="13">
        <v>5250</v>
      </c>
    </row>
    <row r="62" spans="1:11" s="5" customFormat="1" ht="14" x14ac:dyDescent="0.3">
      <c r="A62" s="9" t="s">
        <v>104</v>
      </c>
      <c r="B62" s="10" t="s">
        <v>107</v>
      </c>
      <c r="C62" s="11">
        <v>45945</v>
      </c>
      <c r="D62" s="11">
        <v>47041</v>
      </c>
      <c r="E62" s="12">
        <v>7.4499999999999997E-2</v>
      </c>
      <c r="F62" s="9" t="s">
        <v>14</v>
      </c>
      <c r="G62" s="10" t="s">
        <v>106</v>
      </c>
      <c r="H62" s="10" t="s">
        <v>106</v>
      </c>
      <c r="I62" s="9" t="s">
        <v>34</v>
      </c>
      <c r="J62" s="13">
        <v>5250</v>
      </c>
      <c r="K62" s="13">
        <v>5250</v>
      </c>
    </row>
    <row r="63" spans="1:11" s="5" customFormat="1" ht="14" x14ac:dyDescent="0.3">
      <c r="A63" s="9" t="s">
        <v>104</v>
      </c>
      <c r="B63" s="10" t="s">
        <v>108</v>
      </c>
      <c r="C63" s="11">
        <v>45992</v>
      </c>
      <c r="D63" s="11">
        <v>46722</v>
      </c>
      <c r="E63" s="12">
        <v>7.3999999999999996E-2</v>
      </c>
      <c r="F63" s="9" t="s">
        <v>14</v>
      </c>
      <c r="G63" s="10" t="s">
        <v>106</v>
      </c>
      <c r="H63" s="10" t="s">
        <v>106</v>
      </c>
      <c r="I63" s="9" t="s">
        <v>34</v>
      </c>
      <c r="J63" s="13">
        <v>4250</v>
      </c>
      <c r="K63" s="13">
        <v>4250</v>
      </c>
    </row>
    <row r="64" spans="1:11" s="5" customFormat="1" ht="14" x14ac:dyDescent="0.3">
      <c r="A64" s="9" t="s">
        <v>104</v>
      </c>
      <c r="B64" s="10" t="s">
        <v>109</v>
      </c>
      <c r="C64" s="11">
        <v>45992</v>
      </c>
      <c r="D64" s="11">
        <v>47150</v>
      </c>
      <c r="E64" s="12">
        <v>7.2999999999999995E-2</v>
      </c>
      <c r="F64" s="9" t="s">
        <v>14</v>
      </c>
      <c r="G64" s="10" t="s">
        <v>106</v>
      </c>
      <c r="H64" s="10" t="s">
        <v>106</v>
      </c>
      <c r="I64" s="9" t="s">
        <v>34</v>
      </c>
      <c r="J64" s="13">
        <v>4250</v>
      </c>
      <c r="K64" s="13">
        <v>4250</v>
      </c>
    </row>
    <row r="65" spans="1:11" s="5" customFormat="1" ht="14" x14ac:dyDescent="0.3">
      <c r="A65" s="9" t="s">
        <v>104</v>
      </c>
      <c r="B65" s="10" t="s">
        <v>110</v>
      </c>
      <c r="C65" s="11">
        <v>46093</v>
      </c>
      <c r="D65" s="11">
        <v>46812</v>
      </c>
      <c r="E65" s="12">
        <v>7.7499999999999999E-2</v>
      </c>
      <c r="F65" s="9" t="s">
        <v>14</v>
      </c>
      <c r="G65" s="10" t="s">
        <v>106</v>
      </c>
      <c r="H65" s="10" t="s">
        <v>106</v>
      </c>
      <c r="I65" s="9" t="s">
        <v>34</v>
      </c>
      <c r="J65" s="13">
        <v>2500</v>
      </c>
      <c r="K65" s="13">
        <v>2500</v>
      </c>
    </row>
    <row r="66" spans="1:11" s="5" customFormat="1" ht="14" x14ac:dyDescent="0.3">
      <c r="A66" s="9" t="s">
        <v>104</v>
      </c>
      <c r="B66" s="10" t="s">
        <v>111</v>
      </c>
      <c r="C66" s="11">
        <v>46093</v>
      </c>
      <c r="D66" s="11">
        <v>47197</v>
      </c>
      <c r="E66" s="12">
        <v>7.85E-2</v>
      </c>
      <c r="F66" s="9" t="s">
        <v>14</v>
      </c>
      <c r="G66" s="10" t="s">
        <v>106</v>
      </c>
      <c r="H66" s="10" t="s">
        <v>106</v>
      </c>
      <c r="I66" s="9" t="s">
        <v>34</v>
      </c>
      <c r="J66" s="13">
        <v>2000</v>
      </c>
      <c r="K66" s="13">
        <v>2000</v>
      </c>
    </row>
    <row r="67" spans="1:11" s="5" customFormat="1" ht="14" x14ac:dyDescent="0.3">
      <c r="A67" s="9" t="s">
        <v>112</v>
      </c>
      <c r="B67" s="10" t="s">
        <v>113</v>
      </c>
      <c r="C67" s="11">
        <v>45993</v>
      </c>
      <c r="D67" s="11" t="s">
        <v>114</v>
      </c>
      <c r="E67" s="10">
        <v>7.55</v>
      </c>
      <c r="F67" s="9" t="s">
        <v>92</v>
      </c>
      <c r="G67" s="10" t="s">
        <v>115</v>
      </c>
      <c r="H67" s="10" t="s">
        <v>34</v>
      </c>
      <c r="I67" s="9" t="s">
        <v>34</v>
      </c>
      <c r="J67" s="13">
        <v>3500</v>
      </c>
      <c r="K67" s="13">
        <v>3500</v>
      </c>
    </row>
    <row r="68" spans="1:11" s="5" customFormat="1" ht="14" x14ac:dyDescent="0.3">
      <c r="A68" s="9" t="s">
        <v>112</v>
      </c>
      <c r="B68" s="10" t="s">
        <v>116</v>
      </c>
      <c r="C68" s="11">
        <v>46080</v>
      </c>
      <c r="D68" s="11">
        <v>49732</v>
      </c>
      <c r="E68" s="10">
        <v>7.24</v>
      </c>
      <c r="F68" s="9" t="s">
        <v>92</v>
      </c>
      <c r="G68" s="10" t="s">
        <v>115</v>
      </c>
      <c r="H68" s="10" t="s">
        <v>34</v>
      </c>
      <c r="I68" s="9" t="s">
        <v>34</v>
      </c>
      <c r="J68" s="13">
        <v>5000</v>
      </c>
      <c r="K68" s="13">
        <v>5000</v>
      </c>
    </row>
    <row r="69" spans="1:11" s="5" customFormat="1" ht="14" x14ac:dyDescent="0.3">
      <c r="A69" s="9" t="s">
        <v>117</v>
      </c>
      <c r="B69" s="10" t="s">
        <v>118</v>
      </c>
      <c r="C69" s="11">
        <v>46021</v>
      </c>
      <c r="D69" s="11">
        <v>47847</v>
      </c>
      <c r="E69" s="12">
        <v>7.1999999999999995E-2</v>
      </c>
      <c r="F69" s="9" t="s">
        <v>25</v>
      </c>
      <c r="G69" s="10" t="s">
        <v>26</v>
      </c>
      <c r="H69" s="10" t="s">
        <v>26</v>
      </c>
      <c r="I69" s="9" t="s">
        <v>34</v>
      </c>
      <c r="J69" s="13">
        <v>250</v>
      </c>
      <c r="K69" s="13">
        <v>250</v>
      </c>
    </row>
    <row r="70" spans="1:11" s="5" customFormat="1" ht="14" x14ac:dyDescent="0.3">
      <c r="A70" s="15" t="s">
        <v>119</v>
      </c>
      <c r="B70" s="10" t="s">
        <v>120</v>
      </c>
      <c r="C70" s="11">
        <v>45944</v>
      </c>
      <c r="D70" s="11">
        <v>11245</v>
      </c>
      <c r="E70" s="12">
        <v>7.5800000000000006E-2</v>
      </c>
      <c r="F70" s="9" t="s">
        <v>14</v>
      </c>
      <c r="G70" s="10" t="s">
        <v>26</v>
      </c>
      <c r="H70" s="10" t="s">
        <v>26</v>
      </c>
      <c r="I70" s="9" t="s">
        <v>34</v>
      </c>
      <c r="J70" s="13">
        <v>550</v>
      </c>
      <c r="K70" s="13">
        <v>550</v>
      </c>
    </row>
    <row r="71" spans="1:11" s="5" customFormat="1" ht="14" x14ac:dyDescent="0.3">
      <c r="A71" s="15" t="s">
        <v>119</v>
      </c>
      <c r="B71" s="10" t="s">
        <v>121</v>
      </c>
      <c r="C71" s="11">
        <v>45986</v>
      </c>
      <c r="D71" s="11">
        <v>12018</v>
      </c>
      <c r="E71" s="12">
        <v>8.4000000000000005E-2</v>
      </c>
      <c r="F71" s="9" t="s">
        <v>14</v>
      </c>
      <c r="G71" s="10" t="s">
        <v>26</v>
      </c>
      <c r="H71" s="10" t="s">
        <v>26</v>
      </c>
      <c r="I71" s="9" t="s">
        <v>34</v>
      </c>
      <c r="J71" s="13">
        <v>500</v>
      </c>
      <c r="K71" s="13">
        <v>500</v>
      </c>
    </row>
    <row r="72" spans="1:11" s="5" customFormat="1" ht="14" x14ac:dyDescent="0.3">
      <c r="A72" s="15" t="s">
        <v>119</v>
      </c>
      <c r="B72" s="10" t="s">
        <v>122</v>
      </c>
      <c r="C72" s="11">
        <v>45993</v>
      </c>
      <c r="D72" s="11">
        <v>47089</v>
      </c>
      <c r="E72" s="12">
        <v>7.3599999999999999E-2</v>
      </c>
      <c r="F72" s="9" t="s">
        <v>14</v>
      </c>
      <c r="G72" s="10" t="s">
        <v>26</v>
      </c>
      <c r="H72" s="10" t="s">
        <v>26</v>
      </c>
      <c r="I72" s="9" t="s">
        <v>34</v>
      </c>
      <c r="J72" s="13">
        <v>500</v>
      </c>
      <c r="K72" s="13">
        <v>500</v>
      </c>
    </row>
    <row r="73" spans="1:11" s="5" customFormat="1" ht="14" x14ac:dyDescent="0.3">
      <c r="A73" s="15" t="s">
        <v>119</v>
      </c>
      <c r="B73" s="10" t="s">
        <v>123</v>
      </c>
      <c r="C73" s="11">
        <v>46015</v>
      </c>
      <c r="D73" s="11">
        <v>46800</v>
      </c>
      <c r="E73" s="12">
        <v>8.2000000000000003E-2</v>
      </c>
      <c r="F73" s="9" t="s">
        <v>14</v>
      </c>
      <c r="G73" s="10" t="s">
        <v>26</v>
      </c>
      <c r="H73" s="10" t="s">
        <v>26</v>
      </c>
      <c r="I73" s="9" t="s">
        <v>34</v>
      </c>
      <c r="J73" s="13">
        <v>1001</v>
      </c>
      <c r="K73" s="13">
        <v>1001</v>
      </c>
    </row>
    <row r="74" spans="1:11" s="5" customFormat="1" ht="14" x14ac:dyDescent="0.3">
      <c r="A74" s="15" t="s">
        <v>119</v>
      </c>
      <c r="B74" s="10" t="s">
        <v>124</v>
      </c>
      <c r="C74" s="11">
        <v>46042</v>
      </c>
      <c r="D74" s="11">
        <v>11343</v>
      </c>
      <c r="E74" s="12">
        <v>7.7299999999999994E-2</v>
      </c>
      <c r="F74" s="9" t="s">
        <v>14</v>
      </c>
      <c r="G74" s="10" t="s">
        <v>26</v>
      </c>
      <c r="H74" s="10" t="s">
        <v>26</v>
      </c>
      <c r="I74" s="9" t="s">
        <v>34</v>
      </c>
      <c r="J74" s="13">
        <v>400</v>
      </c>
      <c r="K74" s="13">
        <v>400</v>
      </c>
    </row>
    <row r="75" spans="1:11" s="5" customFormat="1" ht="14" x14ac:dyDescent="0.3">
      <c r="A75" s="15" t="s">
        <v>119</v>
      </c>
      <c r="B75" s="10" t="s">
        <v>125</v>
      </c>
      <c r="C75" s="11">
        <v>46050</v>
      </c>
      <c r="D75" s="11">
        <v>46932</v>
      </c>
      <c r="E75" s="12">
        <v>7.8299999999999995E-2</v>
      </c>
      <c r="F75" s="9" t="s">
        <v>14</v>
      </c>
      <c r="G75" s="10" t="s">
        <v>26</v>
      </c>
      <c r="H75" s="10" t="s">
        <v>26</v>
      </c>
      <c r="I75" s="9" t="s">
        <v>34</v>
      </c>
      <c r="J75" s="13">
        <v>1000</v>
      </c>
      <c r="K75" s="13">
        <v>1000</v>
      </c>
    </row>
    <row r="76" spans="1:11" s="5" customFormat="1" ht="14" x14ac:dyDescent="0.3">
      <c r="A76" s="15" t="s">
        <v>119</v>
      </c>
      <c r="B76" s="10" t="s">
        <v>126</v>
      </c>
      <c r="C76" s="11">
        <v>46063</v>
      </c>
      <c r="D76" s="11">
        <v>46648</v>
      </c>
      <c r="E76" s="12">
        <v>8.4000000000000005E-2</v>
      </c>
      <c r="F76" s="9" t="s">
        <v>14</v>
      </c>
      <c r="G76" s="10" t="s">
        <v>26</v>
      </c>
      <c r="H76" s="10" t="s">
        <v>26</v>
      </c>
      <c r="I76" s="9" t="s">
        <v>34</v>
      </c>
      <c r="J76" s="13">
        <v>1040</v>
      </c>
      <c r="K76" s="13">
        <v>1040</v>
      </c>
    </row>
    <row r="77" spans="1:11" s="5" customFormat="1" ht="14" x14ac:dyDescent="0.3">
      <c r="A77" s="15" t="s">
        <v>119</v>
      </c>
      <c r="B77" s="10" t="s">
        <v>127</v>
      </c>
      <c r="C77" s="11">
        <v>46076</v>
      </c>
      <c r="D77" s="11">
        <v>12108</v>
      </c>
      <c r="E77" s="12">
        <v>8.6599999999999996E-2</v>
      </c>
      <c r="F77" s="9" t="s">
        <v>14</v>
      </c>
      <c r="G77" s="10" t="s">
        <v>26</v>
      </c>
      <c r="H77" s="10" t="s">
        <v>26</v>
      </c>
      <c r="I77" s="9" t="s">
        <v>34</v>
      </c>
      <c r="J77" s="13">
        <v>1000</v>
      </c>
      <c r="K77" s="13">
        <v>1000</v>
      </c>
    </row>
    <row r="78" spans="1:11" s="5" customFormat="1" ht="14" x14ac:dyDescent="0.3">
      <c r="A78" s="15" t="s">
        <v>119</v>
      </c>
      <c r="B78" s="10" t="s">
        <v>128</v>
      </c>
      <c r="C78" s="11">
        <v>46080</v>
      </c>
      <c r="D78" s="11">
        <v>47182</v>
      </c>
      <c r="E78" s="12">
        <v>8.5999999999999993E-2</v>
      </c>
      <c r="F78" s="9" t="s">
        <v>14</v>
      </c>
      <c r="G78" s="10" t="s">
        <v>26</v>
      </c>
      <c r="H78" s="10" t="s">
        <v>26</v>
      </c>
      <c r="I78" s="9" t="s">
        <v>34</v>
      </c>
      <c r="J78" s="13">
        <v>831</v>
      </c>
      <c r="K78" s="13">
        <v>831</v>
      </c>
    </row>
    <row r="79" spans="1:11" s="5" customFormat="1" ht="14" x14ac:dyDescent="0.3">
      <c r="A79" s="15" t="s">
        <v>119</v>
      </c>
      <c r="B79" s="10" t="s">
        <v>129</v>
      </c>
      <c r="C79" s="11">
        <v>46101</v>
      </c>
      <c r="D79" s="11">
        <v>47197</v>
      </c>
      <c r="E79" s="12">
        <v>7.9399999999999998E-2</v>
      </c>
      <c r="F79" s="9" t="s">
        <v>14</v>
      </c>
      <c r="G79" s="10" t="s">
        <v>26</v>
      </c>
      <c r="H79" s="10" t="s">
        <v>26</v>
      </c>
      <c r="I79" s="9" t="s">
        <v>34</v>
      </c>
      <c r="J79" s="13">
        <v>2000</v>
      </c>
      <c r="K79" s="13">
        <v>2000</v>
      </c>
    </row>
    <row r="80" spans="1:11" s="5" customFormat="1" ht="14" x14ac:dyDescent="0.3">
      <c r="A80" s="9" t="s">
        <v>130</v>
      </c>
      <c r="B80" s="10" t="s">
        <v>131</v>
      </c>
      <c r="C80" s="11">
        <v>46093</v>
      </c>
      <c r="D80" s="11">
        <v>46916</v>
      </c>
      <c r="E80" s="12">
        <v>7.4200000000000002E-2</v>
      </c>
      <c r="F80" s="9" t="s">
        <v>44</v>
      </c>
      <c r="G80" s="10" t="s">
        <v>132</v>
      </c>
      <c r="H80" s="10" t="s">
        <v>132</v>
      </c>
      <c r="I80" s="9" t="s">
        <v>34</v>
      </c>
      <c r="J80" s="13">
        <v>850</v>
      </c>
      <c r="K80" s="13">
        <v>850</v>
      </c>
    </row>
    <row r="81" spans="1:11" s="5" customFormat="1" ht="14" x14ac:dyDescent="0.3">
      <c r="A81" s="15" t="s">
        <v>133</v>
      </c>
      <c r="B81" s="10" t="s">
        <v>134</v>
      </c>
      <c r="C81" s="11">
        <v>45943</v>
      </c>
      <c r="D81" s="11">
        <v>46856</v>
      </c>
      <c r="E81" s="12">
        <v>9.7500000000000003E-2</v>
      </c>
      <c r="F81" s="9" t="s">
        <v>44</v>
      </c>
      <c r="G81" s="10" t="s">
        <v>26</v>
      </c>
      <c r="H81" s="10" t="s">
        <v>26</v>
      </c>
      <c r="I81" s="9" t="s">
        <v>34</v>
      </c>
      <c r="J81" s="13">
        <v>75</v>
      </c>
      <c r="K81" s="13">
        <v>75</v>
      </c>
    </row>
    <row r="82" spans="1:11" s="5" customFormat="1" ht="14" x14ac:dyDescent="0.3">
      <c r="A82" s="9" t="s">
        <v>133</v>
      </c>
      <c r="B82" s="10" t="s">
        <v>135</v>
      </c>
      <c r="C82" s="11">
        <v>45965</v>
      </c>
      <c r="D82" s="11">
        <v>46867</v>
      </c>
      <c r="E82" s="12">
        <v>9.8500000000000004E-2</v>
      </c>
      <c r="F82" s="9" t="s">
        <v>136</v>
      </c>
      <c r="G82" s="10" t="s">
        <v>26</v>
      </c>
      <c r="H82" s="10" t="s">
        <v>26</v>
      </c>
      <c r="I82" s="9" t="s">
        <v>34</v>
      </c>
      <c r="J82" s="13">
        <v>40</v>
      </c>
      <c r="K82" s="13">
        <v>36</v>
      </c>
    </row>
    <row r="83" spans="1:11" s="5" customFormat="1" ht="14" x14ac:dyDescent="0.3">
      <c r="A83" s="9" t="s">
        <v>137</v>
      </c>
      <c r="B83" s="10" t="s">
        <v>138</v>
      </c>
      <c r="C83" s="11">
        <v>46002</v>
      </c>
      <c r="D83" s="11">
        <v>46732</v>
      </c>
      <c r="E83" s="12">
        <v>0.1225</v>
      </c>
      <c r="F83" s="9" t="s">
        <v>136</v>
      </c>
      <c r="G83" s="10" t="s">
        <v>26</v>
      </c>
      <c r="H83" s="10" t="s">
        <v>26</v>
      </c>
      <c r="I83" s="9" t="s">
        <v>34</v>
      </c>
      <c r="J83" s="13">
        <v>10</v>
      </c>
      <c r="K83" s="13">
        <v>10</v>
      </c>
    </row>
    <row r="84" spans="1:11" s="5" customFormat="1" ht="14" x14ac:dyDescent="0.3">
      <c r="A84" s="9" t="s">
        <v>137</v>
      </c>
      <c r="B84" s="10" t="s">
        <v>139</v>
      </c>
      <c r="C84" s="11">
        <v>46056</v>
      </c>
      <c r="D84" s="11">
        <v>47152</v>
      </c>
      <c r="E84" s="20">
        <v>0.12</v>
      </c>
      <c r="F84" s="9" t="s">
        <v>44</v>
      </c>
      <c r="G84" s="10" t="s">
        <v>26</v>
      </c>
      <c r="H84" s="10" t="s">
        <v>26</v>
      </c>
      <c r="I84" s="9" t="s">
        <v>34</v>
      </c>
      <c r="J84" s="13">
        <v>1.75</v>
      </c>
      <c r="K84" s="13">
        <v>1.75</v>
      </c>
    </row>
    <row r="85" spans="1:11" s="5" customFormat="1" ht="14" x14ac:dyDescent="0.3">
      <c r="A85" s="9" t="s">
        <v>137</v>
      </c>
      <c r="B85" s="10" t="s">
        <v>140</v>
      </c>
      <c r="C85" s="11">
        <v>46056</v>
      </c>
      <c r="D85" s="11">
        <v>47152</v>
      </c>
      <c r="E85" s="20">
        <v>0.12</v>
      </c>
      <c r="F85" s="9" t="s">
        <v>44</v>
      </c>
      <c r="G85" s="10" t="s">
        <v>26</v>
      </c>
      <c r="H85" s="10" t="s">
        <v>26</v>
      </c>
      <c r="I85" s="9" t="s">
        <v>34</v>
      </c>
      <c r="J85" s="13">
        <v>0.5</v>
      </c>
      <c r="K85" s="13">
        <v>0.5</v>
      </c>
    </row>
    <row r="86" spans="1:11" s="5" customFormat="1" ht="14" x14ac:dyDescent="0.3">
      <c r="A86" s="9" t="s">
        <v>137</v>
      </c>
      <c r="B86" s="10" t="s">
        <v>141</v>
      </c>
      <c r="C86" s="11">
        <v>46056</v>
      </c>
      <c r="D86" s="11">
        <v>47882</v>
      </c>
      <c r="E86" s="20">
        <v>0.14000000000000001</v>
      </c>
      <c r="F86" s="9" t="s">
        <v>44</v>
      </c>
      <c r="G86" s="10" t="s">
        <v>26</v>
      </c>
      <c r="H86" s="10" t="s">
        <v>26</v>
      </c>
      <c r="I86" s="9" t="s">
        <v>34</v>
      </c>
      <c r="J86" s="13">
        <v>10.84</v>
      </c>
      <c r="K86" s="13">
        <v>10.84</v>
      </c>
    </row>
    <row r="87" spans="1:11" s="5" customFormat="1" ht="14" x14ac:dyDescent="0.3">
      <c r="A87" s="9" t="s">
        <v>137</v>
      </c>
      <c r="B87" s="10" t="s">
        <v>142</v>
      </c>
      <c r="C87" s="11">
        <v>46056</v>
      </c>
      <c r="D87" s="11">
        <v>47882</v>
      </c>
      <c r="E87" s="20">
        <v>0.14000000000000001</v>
      </c>
      <c r="F87" s="9" t="s">
        <v>44</v>
      </c>
      <c r="G87" s="10" t="s">
        <v>26</v>
      </c>
      <c r="H87" s="10" t="s">
        <v>26</v>
      </c>
      <c r="I87" s="9" t="s">
        <v>34</v>
      </c>
      <c r="J87" s="13">
        <v>6.91</v>
      </c>
      <c r="K87" s="13">
        <v>6.91</v>
      </c>
    </row>
    <row r="88" spans="1:11" s="5" customFormat="1" ht="14" x14ac:dyDescent="0.3">
      <c r="A88" s="9" t="s">
        <v>137</v>
      </c>
      <c r="B88" s="10" t="s">
        <v>143</v>
      </c>
      <c r="C88" s="11">
        <v>46105</v>
      </c>
      <c r="D88" s="11">
        <v>47201</v>
      </c>
      <c r="E88" s="20">
        <v>0.13</v>
      </c>
      <c r="F88" s="9" t="s">
        <v>136</v>
      </c>
      <c r="G88" s="10" t="s">
        <v>26</v>
      </c>
      <c r="H88" s="10" t="s">
        <v>26</v>
      </c>
      <c r="I88" s="9" t="s">
        <v>34</v>
      </c>
      <c r="J88" s="13">
        <v>6</v>
      </c>
      <c r="K88" s="13">
        <v>6</v>
      </c>
    </row>
    <row r="89" spans="1:11" s="5" customFormat="1" ht="14" x14ac:dyDescent="0.3">
      <c r="A89" s="9" t="s">
        <v>137</v>
      </c>
      <c r="B89" s="10" t="s">
        <v>144</v>
      </c>
      <c r="C89" s="11">
        <v>46111</v>
      </c>
      <c r="D89" s="11">
        <v>47026</v>
      </c>
      <c r="E89" s="12">
        <v>0.1275</v>
      </c>
      <c r="F89" s="9" t="s">
        <v>136</v>
      </c>
      <c r="G89" s="10" t="s">
        <v>26</v>
      </c>
      <c r="H89" s="10" t="s">
        <v>26</v>
      </c>
      <c r="I89" s="9" t="s">
        <v>34</v>
      </c>
      <c r="J89" s="13">
        <v>15</v>
      </c>
      <c r="K89" s="13">
        <v>15</v>
      </c>
    </row>
    <row r="90" spans="1:11" s="5" customFormat="1" ht="14" x14ac:dyDescent="0.3">
      <c r="A90" s="9" t="s">
        <v>145</v>
      </c>
      <c r="B90" s="10" t="s">
        <v>146</v>
      </c>
      <c r="C90" s="11">
        <v>46041</v>
      </c>
      <c r="D90" s="11">
        <v>53346</v>
      </c>
      <c r="E90" s="20">
        <v>7.0000000000000007E-2</v>
      </c>
      <c r="F90" s="9" t="s">
        <v>44</v>
      </c>
      <c r="G90" s="10" t="s">
        <v>96</v>
      </c>
      <c r="H90" s="10" t="s">
        <v>96</v>
      </c>
      <c r="I90" s="9" t="s">
        <v>34</v>
      </c>
      <c r="J90" s="13">
        <v>40.450000000000003</v>
      </c>
      <c r="K90" s="13">
        <v>40.450000000000003</v>
      </c>
    </row>
    <row r="91" spans="1:11" s="5" customFormat="1" ht="14" x14ac:dyDescent="0.3">
      <c r="A91" s="9" t="s">
        <v>147</v>
      </c>
      <c r="B91" s="10" t="s">
        <v>148</v>
      </c>
      <c r="C91" s="11">
        <v>46041</v>
      </c>
      <c r="D91" s="11">
        <v>53346</v>
      </c>
      <c r="E91" s="20">
        <v>7.0000000000000007E-2</v>
      </c>
      <c r="F91" s="9" t="s">
        <v>44</v>
      </c>
      <c r="G91" s="10" t="s">
        <v>96</v>
      </c>
      <c r="H91" s="10" t="s">
        <v>96</v>
      </c>
      <c r="I91" s="9" t="s">
        <v>34</v>
      </c>
      <c r="J91" s="13">
        <v>67.55</v>
      </c>
      <c r="K91" s="13">
        <v>67.55</v>
      </c>
    </row>
    <row r="92" spans="1:11" s="5" customFormat="1" ht="14" x14ac:dyDescent="0.3">
      <c r="A92" s="9" t="s">
        <v>149</v>
      </c>
      <c r="B92" s="10" t="s">
        <v>150</v>
      </c>
      <c r="C92" s="11">
        <v>46035</v>
      </c>
      <c r="D92" s="11">
        <v>53340</v>
      </c>
      <c r="E92" s="20">
        <v>7.0000000000000007E-2</v>
      </c>
      <c r="F92" s="9" t="s">
        <v>44</v>
      </c>
      <c r="G92" s="10" t="s">
        <v>96</v>
      </c>
      <c r="H92" s="10" t="s">
        <v>96</v>
      </c>
      <c r="I92" s="9" t="s">
        <v>34</v>
      </c>
      <c r="J92" s="13">
        <v>103</v>
      </c>
      <c r="K92" s="13">
        <v>103</v>
      </c>
    </row>
    <row r="93" spans="1:11" s="5" customFormat="1" ht="14" x14ac:dyDescent="0.3">
      <c r="A93" s="9" t="s">
        <v>151</v>
      </c>
      <c r="B93" s="10" t="s">
        <v>152</v>
      </c>
      <c r="C93" s="11">
        <v>45971</v>
      </c>
      <c r="D93" s="11">
        <v>48070</v>
      </c>
      <c r="E93" s="12">
        <v>0.113</v>
      </c>
      <c r="F93" s="9" t="s">
        <v>44</v>
      </c>
      <c r="G93" s="10" t="s">
        <v>106</v>
      </c>
      <c r="H93" s="10" t="s">
        <v>106</v>
      </c>
      <c r="I93" s="9" t="s">
        <v>34</v>
      </c>
      <c r="J93" s="13">
        <v>150</v>
      </c>
      <c r="K93" s="13">
        <v>150</v>
      </c>
    </row>
    <row r="94" spans="1:11" s="5" customFormat="1" ht="14" x14ac:dyDescent="0.3">
      <c r="A94" s="9" t="s">
        <v>151</v>
      </c>
      <c r="B94" s="10" t="s">
        <v>153</v>
      </c>
      <c r="C94" s="11">
        <v>46045</v>
      </c>
      <c r="D94" s="11">
        <v>48267</v>
      </c>
      <c r="E94" s="12">
        <v>0.11650000000000001</v>
      </c>
      <c r="F94" s="9" t="s">
        <v>44</v>
      </c>
      <c r="G94" s="10" t="s">
        <v>106</v>
      </c>
      <c r="H94" s="10" t="s">
        <v>106</v>
      </c>
      <c r="I94" s="9" t="s">
        <v>34</v>
      </c>
      <c r="J94" s="13">
        <v>150</v>
      </c>
      <c r="K94" s="13">
        <v>150</v>
      </c>
    </row>
    <row r="95" spans="1:11" s="5" customFormat="1" ht="14" x14ac:dyDescent="0.3">
      <c r="A95" s="9" t="s">
        <v>154</v>
      </c>
      <c r="B95" s="10" t="s">
        <v>155</v>
      </c>
      <c r="C95" s="11">
        <v>46099</v>
      </c>
      <c r="D95" s="11">
        <v>47925</v>
      </c>
      <c r="E95" s="12">
        <v>7.2300000000000003E-2</v>
      </c>
      <c r="F95" s="9" t="s">
        <v>25</v>
      </c>
      <c r="G95" s="10" t="s">
        <v>106</v>
      </c>
      <c r="H95" s="10" t="s">
        <v>106</v>
      </c>
      <c r="I95" s="9" t="s">
        <v>34</v>
      </c>
      <c r="J95" s="13">
        <v>4000</v>
      </c>
      <c r="K95" s="13">
        <v>4000</v>
      </c>
    </row>
    <row r="96" spans="1:11" s="5" customFormat="1" ht="14" x14ac:dyDescent="0.3">
      <c r="A96" s="9" t="s">
        <v>156</v>
      </c>
      <c r="B96" s="10" t="s">
        <v>157</v>
      </c>
      <c r="C96" s="11">
        <v>46017</v>
      </c>
      <c r="D96" s="11" t="s">
        <v>158</v>
      </c>
      <c r="E96" s="10" t="s">
        <v>159</v>
      </c>
      <c r="F96" s="9" t="s">
        <v>160</v>
      </c>
      <c r="G96" s="10" t="s">
        <v>34</v>
      </c>
      <c r="H96" s="10" t="s">
        <v>161</v>
      </c>
      <c r="I96" s="9" t="s">
        <v>34</v>
      </c>
      <c r="J96" s="13">
        <v>440</v>
      </c>
      <c r="K96" s="13">
        <v>440</v>
      </c>
    </row>
    <row r="97" spans="1:11" s="5" customFormat="1" ht="14" x14ac:dyDescent="0.3">
      <c r="A97" s="9" t="s">
        <v>162</v>
      </c>
      <c r="B97" s="10" t="s">
        <v>163</v>
      </c>
      <c r="C97" s="11">
        <v>46006</v>
      </c>
      <c r="D97" s="11">
        <v>49658</v>
      </c>
      <c r="E97" s="12">
        <v>7.6300000000000007E-2</v>
      </c>
      <c r="F97" s="9" t="s">
        <v>92</v>
      </c>
      <c r="G97" s="10" t="s">
        <v>106</v>
      </c>
      <c r="H97" s="10" t="s">
        <v>106</v>
      </c>
      <c r="I97" s="9" t="s">
        <v>164</v>
      </c>
      <c r="J97" s="13">
        <v>749</v>
      </c>
      <c r="K97" s="13">
        <v>749</v>
      </c>
    </row>
    <row r="98" spans="1:11" s="5" customFormat="1" ht="14" x14ac:dyDescent="0.3">
      <c r="A98" s="9" t="s">
        <v>165</v>
      </c>
      <c r="B98" s="10" t="s">
        <v>166</v>
      </c>
      <c r="C98" s="11">
        <v>45995</v>
      </c>
      <c r="D98" s="11">
        <v>46540</v>
      </c>
      <c r="E98" s="12">
        <v>7.8E-2</v>
      </c>
      <c r="F98" s="9" t="s">
        <v>14</v>
      </c>
      <c r="G98" s="10" t="s">
        <v>167</v>
      </c>
      <c r="H98" s="10" t="s">
        <v>167</v>
      </c>
      <c r="I98" s="9" t="s">
        <v>34</v>
      </c>
      <c r="J98" s="13">
        <v>25000</v>
      </c>
      <c r="K98" s="13">
        <v>25000</v>
      </c>
    </row>
    <row r="99" spans="1:11" s="5" customFormat="1" ht="14" x14ac:dyDescent="0.3">
      <c r="A99" s="9" t="s">
        <v>165</v>
      </c>
      <c r="B99" s="10" t="s">
        <v>168</v>
      </c>
      <c r="C99" s="11">
        <v>45981</v>
      </c>
      <c r="D99" s="11">
        <v>13167</v>
      </c>
      <c r="E99" s="12">
        <v>9.0999999999999998E-2</v>
      </c>
      <c r="F99" s="9" t="s">
        <v>14</v>
      </c>
      <c r="G99" s="10" t="s">
        <v>167</v>
      </c>
      <c r="H99" s="10" t="s">
        <v>167</v>
      </c>
      <c r="I99" s="9" t="s">
        <v>34</v>
      </c>
      <c r="J99" s="13">
        <v>25000</v>
      </c>
      <c r="K99" s="13">
        <v>25000</v>
      </c>
    </row>
    <row r="100" spans="1:11" s="5" customFormat="1" ht="14" x14ac:dyDescent="0.3">
      <c r="A100" s="9" t="s">
        <v>165</v>
      </c>
      <c r="B100" s="10" t="s">
        <v>168</v>
      </c>
      <c r="C100" s="11">
        <v>46087</v>
      </c>
      <c r="D100" s="11">
        <v>13167</v>
      </c>
      <c r="E100" s="12">
        <v>9.0999999999999998E-2</v>
      </c>
      <c r="F100" s="9" t="s">
        <v>14</v>
      </c>
      <c r="G100" s="10" t="s">
        <v>167</v>
      </c>
      <c r="H100" s="10" t="s">
        <v>167</v>
      </c>
      <c r="I100" s="9" t="s">
        <v>34</v>
      </c>
      <c r="J100" s="13">
        <v>15000</v>
      </c>
      <c r="K100" s="13">
        <v>15000</v>
      </c>
    </row>
    <row r="101" spans="1:11" s="5" customFormat="1" ht="14" x14ac:dyDescent="0.3">
      <c r="A101" s="9" t="s">
        <v>165</v>
      </c>
      <c r="B101" s="10" t="s">
        <v>169</v>
      </c>
      <c r="C101" s="11">
        <v>46087</v>
      </c>
      <c r="D101" s="11">
        <v>13534</v>
      </c>
      <c r="E101" s="12">
        <v>9.0999999999999998E-2</v>
      </c>
      <c r="F101" s="9" t="s">
        <v>14</v>
      </c>
      <c r="G101" s="10" t="s">
        <v>167</v>
      </c>
      <c r="H101" s="10" t="s">
        <v>167</v>
      </c>
      <c r="I101" s="9" t="s">
        <v>34</v>
      </c>
      <c r="J101" s="13">
        <v>10000</v>
      </c>
      <c r="K101" s="13">
        <v>10000</v>
      </c>
    </row>
    <row r="102" spans="1:11" s="5" customFormat="1" ht="14" x14ac:dyDescent="0.3">
      <c r="A102" s="9" t="s">
        <v>165</v>
      </c>
      <c r="B102" s="10" t="s">
        <v>170</v>
      </c>
      <c r="C102" s="11">
        <v>46097</v>
      </c>
      <c r="D102" s="11">
        <v>12129</v>
      </c>
      <c r="E102" s="12">
        <v>8.09E-2</v>
      </c>
      <c r="F102" s="9" t="s">
        <v>14</v>
      </c>
      <c r="G102" s="10" t="s">
        <v>167</v>
      </c>
      <c r="H102" s="10" t="s">
        <v>167</v>
      </c>
      <c r="I102" s="9" t="s">
        <v>34</v>
      </c>
      <c r="J102" s="13">
        <v>97900</v>
      </c>
      <c r="K102" s="13">
        <v>97900</v>
      </c>
    </row>
    <row r="103" spans="1:11" s="5" customFormat="1" ht="14" x14ac:dyDescent="0.3">
      <c r="A103" s="9" t="s">
        <v>171</v>
      </c>
      <c r="B103" s="10" t="s">
        <v>172</v>
      </c>
      <c r="C103" s="11">
        <v>45989</v>
      </c>
      <c r="D103" s="11">
        <v>51468</v>
      </c>
      <c r="E103" s="12">
        <v>7.3999999999999996E-2</v>
      </c>
      <c r="F103" s="9" t="s">
        <v>25</v>
      </c>
      <c r="G103" s="10" t="s">
        <v>173</v>
      </c>
      <c r="H103" s="10" t="s">
        <v>106</v>
      </c>
      <c r="I103" s="9" t="s">
        <v>34</v>
      </c>
      <c r="J103" s="13">
        <v>3945</v>
      </c>
      <c r="K103" s="13">
        <v>3945</v>
      </c>
    </row>
    <row r="104" spans="1:11" s="5" customFormat="1" ht="28" x14ac:dyDescent="0.3">
      <c r="A104" s="9" t="s">
        <v>174</v>
      </c>
      <c r="B104" s="10" t="s">
        <v>175</v>
      </c>
      <c r="C104" s="11">
        <v>45989</v>
      </c>
      <c r="D104" s="11">
        <v>49641</v>
      </c>
      <c r="E104" s="12">
        <v>7.6899999999999996E-2</v>
      </c>
      <c r="F104" s="9" t="s">
        <v>176</v>
      </c>
      <c r="G104" s="21" t="s">
        <v>177</v>
      </c>
      <c r="H104" s="21" t="s">
        <v>177</v>
      </c>
      <c r="I104" s="9" t="s">
        <v>178</v>
      </c>
      <c r="J104" s="13">
        <v>1195</v>
      </c>
      <c r="K104" s="13">
        <v>1195</v>
      </c>
    </row>
    <row r="105" spans="1:11" s="5" customFormat="1" ht="14" x14ac:dyDescent="0.3">
      <c r="A105" s="9" t="s">
        <v>179</v>
      </c>
      <c r="B105" s="10" t="s">
        <v>180</v>
      </c>
      <c r="C105" s="11">
        <v>45979</v>
      </c>
      <c r="D105" s="11">
        <v>46709</v>
      </c>
      <c r="E105" s="12">
        <v>0.1225</v>
      </c>
      <c r="F105" s="9" t="s">
        <v>136</v>
      </c>
      <c r="G105" s="10" t="s">
        <v>106</v>
      </c>
      <c r="H105" s="10" t="s">
        <v>106</v>
      </c>
      <c r="I105" s="9" t="s">
        <v>34</v>
      </c>
      <c r="J105" s="13">
        <v>19.98</v>
      </c>
      <c r="K105" s="13">
        <v>17.48</v>
      </c>
    </row>
    <row r="106" spans="1:11" s="5" customFormat="1" ht="14" x14ac:dyDescent="0.3">
      <c r="A106" s="9" t="s">
        <v>179</v>
      </c>
      <c r="B106" s="10" t="s">
        <v>181</v>
      </c>
      <c r="C106" s="11">
        <v>46038</v>
      </c>
      <c r="D106" s="11">
        <v>46768</v>
      </c>
      <c r="E106" s="12">
        <v>0.1225</v>
      </c>
      <c r="F106" s="9" t="s">
        <v>136</v>
      </c>
      <c r="G106" s="10" t="s">
        <v>106</v>
      </c>
      <c r="H106" s="10" t="s">
        <v>106</v>
      </c>
      <c r="I106" s="9" t="s">
        <v>34</v>
      </c>
      <c r="J106" s="13">
        <v>16</v>
      </c>
      <c r="K106" s="13">
        <v>16</v>
      </c>
    </row>
    <row r="107" spans="1:11" s="5" customFormat="1" ht="14" x14ac:dyDescent="0.3">
      <c r="A107" s="9" t="s">
        <v>179</v>
      </c>
      <c r="B107" s="10" t="s">
        <v>182</v>
      </c>
      <c r="C107" s="11">
        <v>46051</v>
      </c>
      <c r="D107" s="11">
        <v>46781</v>
      </c>
      <c r="E107" s="12">
        <v>0.11749999999999999</v>
      </c>
      <c r="F107" s="9" t="s">
        <v>136</v>
      </c>
      <c r="G107" s="10" t="s">
        <v>106</v>
      </c>
      <c r="H107" s="10" t="s">
        <v>106</v>
      </c>
      <c r="I107" s="9" t="s">
        <v>34</v>
      </c>
      <c r="J107" s="13">
        <v>30</v>
      </c>
      <c r="K107" s="13">
        <v>30</v>
      </c>
    </row>
    <row r="108" spans="1:11" s="5" customFormat="1" ht="14" x14ac:dyDescent="0.3">
      <c r="A108" s="9" t="s">
        <v>179</v>
      </c>
      <c r="B108" s="10" t="s">
        <v>183</v>
      </c>
      <c r="C108" s="11">
        <v>46078</v>
      </c>
      <c r="D108" s="11">
        <v>46809</v>
      </c>
      <c r="E108" s="12">
        <v>0.11799999999999999</v>
      </c>
      <c r="F108" s="9" t="s">
        <v>136</v>
      </c>
      <c r="G108" s="10" t="s">
        <v>106</v>
      </c>
      <c r="H108" s="10" t="s">
        <v>106</v>
      </c>
      <c r="I108" s="9" t="s">
        <v>34</v>
      </c>
      <c r="J108" s="13">
        <v>40</v>
      </c>
      <c r="K108" s="13">
        <v>40</v>
      </c>
    </row>
    <row r="109" spans="1:11" s="5" customFormat="1" ht="14" x14ac:dyDescent="0.3">
      <c r="A109" s="9" t="s">
        <v>179</v>
      </c>
      <c r="B109" s="10" t="s">
        <v>184</v>
      </c>
      <c r="C109" s="11">
        <v>46093</v>
      </c>
      <c r="D109" s="11">
        <v>46824</v>
      </c>
      <c r="E109" s="12">
        <v>0.11799999999999999</v>
      </c>
      <c r="F109" s="9" t="s">
        <v>136</v>
      </c>
      <c r="G109" s="10" t="s">
        <v>106</v>
      </c>
      <c r="H109" s="10" t="s">
        <v>106</v>
      </c>
      <c r="I109" s="9" t="s">
        <v>34</v>
      </c>
      <c r="J109" s="13">
        <v>40</v>
      </c>
      <c r="K109" s="13">
        <v>40</v>
      </c>
    </row>
    <row r="110" spans="1:11" s="5" customFormat="1" ht="15.5" x14ac:dyDescent="0.3">
      <c r="A110" s="22" t="s">
        <v>185</v>
      </c>
      <c r="B110" s="23" t="s">
        <v>186</v>
      </c>
      <c r="C110" s="24">
        <v>46007</v>
      </c>
      <c r="D110" s="24">
        <v>47105</v>
      </c>
      <c r="E110" s="25">
        <v>8.5000000000000006E-2</v>
      </c>
      <c r="F110" s="26" t="s">
        <v>92</v>
      </c>
      <c r="G110" s="27" t="s">
        <v>106</v>
      </c>
      <c r="H110" s="27" t="s">
        <v>106</v>
      </c>
      <c r="I110" s="9" t="s">
        <v>34</v>
      </c>
      <c r="J110" s="13">
        <v>65</v>
      </c>
      <c r="K110" s="13">
        <v>65</v>
      </c>
    </row>
    <row r="111" spans="1:11" s="5" customFormat="1" ht="15.5" x14ac:dyDescent="0.3">
      <c r="A111" s="22" t="s">
        <v>185</v>
      </c>
      <c r="B111" s="23" t="s">
        <v>187</v>
      </c>
      <c r="C111" s="24">
        <v>46021</v>
      </c>
      <c r="D111" s="24">
        <v>48578</v>
      </c>
      <c r="E111" s="25">
        <v>9.2499999999999999E-2</v>
      </c>
      <c r="F111" s="26" t="s">
        <v>136</v>
      </c>
      <c r="G111" s="27" t="s">
        <v>106</v>
      </c>
      <c r="H111" s="27" t="s">
        <v>106</v>
      </c>
      <c r="I111" s="9" t="s">
        <v>34</v>
      </c>
      <c r="J111" s="13">
        <v>300</v>
      </c>
      <c r="K111" s="13">
        <v>300</v>
      </c>
    </row>
    <row r="112" spans="1:11" s="5" customFormat="1" ht="15.5" x14ac:dyDescent="0.3">
      <c r="A112" s="22" t="s">
        <v>185</v>
      </c>
      <c r="B112" s="23" t="s">
        <v>188</v>
      </c>
      <c r="C112" s="24">
        <v>46021</v>
      </c>
      <c r="D112" s="24">
        <v>49673</v>
      </c>
      <c r="E112" s="25">
        <v>9.2999999999999999E-2</v>
      </c>
      <c r="F112" s="26" t="s">
        <v>92</v>
      </c>
      <c r="G112" s="27" t="s">
        <v>106</v>
      </c>
      <c r="H112" s="27" t="s">
        <v>106</v>
      </c>
      <c r="I112" s="9" t="s">
        <v>34</v>
      </c>
      <c r="J112" s="13">
        <v>400</v>
      </c>
      <c r="K112" s="13">
        <v>400</v>
      </c>
    </row>
    <row r="113" spans="1:11" s="5" customFormat="1" ht="15.5" x14ac:dyDescent="0.3">
      <c r="A113" s="22" t="s">
        <v>185</v>
      </c>
      <c r="B113" s="23" t="s">
        <v>189</v>
      </c>
      <c r="C113" s="24">
        <v>46021</v>
      </c>
      <c r="D113" s="24" t="s">
        <v>24</v>
      </c>
      <c r="E113" s="25">
        <v>9.9000000000000005E-2</v>
      </c>
      <c r="F113" s="28" t="s">
        <v>92</v>
      </c>
      <c r="G113" s="27" t="s">
        <v>190</v>
      </c>
      <c r="H113" s="27" t="s">
        <v>190</v>
      </c>
      <c r="I113" s="9" t="s">
        <v>34</v>
      </c>
      <c r="J113" s="13">
        <v>100</v>
      </c>
      <c r="K113" s="13">
        <v>100</v>
      </c>
    </row>
    <row r="114" spans="1:11" s="5" customFormat="1" ht="15.5" x14ac:dyDescent="0.3">
      <c r="A114" s="22" t="s">
        <v>185</v>
      </c>
      <c r="B114" s="23" t="s">
        <v>191</v>
      </c>
      <c r="C114" s="24">
        <v>46087</v>
      </c>
      <c r="D114" s="24">
        <v>46818</v>
      </c>
      <c r="E114" s="25">
        <v>8.3699999999999997E-2</v>
      </c>
      <c r="F114" s="26" t="s">
        <v>136</v>
      </c>
      <c r="G114" s="27" t="s">
        <v>106</v>
      </c>
      <c r="H114" s="27" t="s">
        <v>106</v>
      </c>
      <c r="I114" s="9" t="s">
        <v>34</v>
      </c>
      <c r="J114" s="13">
        <v>88.571299999999994</v>
      </c>
      <c r="K114" s="13">
        <v>88.571299999999994</v>
      </c>
    </row>
    <row r="115" spans="1:11" s="5" customFormat="1" ht="15.5" x14ac:dyDescent="0.3">
      <c r="A115" s="22" t="s">
        <v>185</v>
      </c>
      <c r="B115" s="23" t="s">
        <v>192</v>
      </c>
      <c r="C115" s="24">
        <v>46087</v>
      </c>
      <c r="D115" s="24">
        <v>47183</v>
      </c>
      <c r="E115" s="25">
        <v>8.5199999999999998E-2</v>
      </c>
      <c r="F115" s="26" t="s">
        <v>136</v>
      </c>
      <c r="G115" s="27" t="s">
        <v>106</v>
      </c>
      <c r="H115" s="27" t="s">
        <v>106</v>
      </c>
      <c r="I115" s="9" t="s">
        <v>34</v>
      </c>
      <c r="J115" s="13">
        <v>35.741700000000002</v>
      </c>
      <c r="K115" s="13">
        <v>35.741700000000002</v>
      </c>
    </row>
    <row r="116" spans="1:11" s="5" customFormat="1" ht="15.5" x14ac:dyDescent="0.3">
      <c r="A116" s="22" t="s">
        <v>185</v>
      </c>
      <c r="B116" s="23" t="s">
        <v>193</v>
      </c>
      <c r="C116" s="24">
        <v>46087</v>
      </c>
      <c r="D116" s="24">
        <v>47913</v>
      </c>
      <c r="E116" s="25">
        <v>8.6499999999999994E-2</v>
      </c>
      <c r="F116" s="26" t="s">
        <v>136</v>
      </c>
      <c r="G116" s="27" t="s">
        <v>106</v>
      </c>
      <c r="H116" s="27" t="s">
        <v>106</v>
      </c>
      <c r="I116" s="9" t="s">
        <v>34</v>
      </c>
      <c r="J116" s="13">
        <v>80.2864</v>
      </c>
      <c r="K116" s="13">
        <v>80.2864</v>
      </c>
    </row>
    <row r="117" spans="1:11" s="5" customFormat="1" ht="15.5" x14ac:dyDescent="0.3">
      <c r="A117" s="22" t="s">
        <v>185</v>
      </c>
      <c r="B117" s="23" t="s">
        <v>194</v>
      </c>
      <c r="C117" s="24">
        <v>46087</v>
      </c>
      <c r="D117" s="24">
        <v>46818</v>
      </c>
      <c r="E117" s="25">
        <v>8.6999999999999994E-2</v>
      </c>
      <c r="F117" s="26" t="s">
        <v>92</v>
      </c>
      <c r="G117" s="27" t="s">
        <v>106</v>
      </c>
      <c r="H117" s="27" t="s">
        <v>106</v>
      </c>
      <c r="I117" s="9" t="s">
        <v>34</v>
      </c>
      <c r="J117" s="13">
        <v>434.55950000000001</v>
      </c>
      <c r="K117" s="13">
        <v>434.55950000000001</v>
      </c>
    </row>
    <row r="118" spans="1:11" s="5" customFormat="1" ht="15.5" x14ac:dyDescent="0.3">
      <c r="A118" s="22" t="s">
        <v>185</v>
      </c>
      <c r="B118" s="23" t="s">
        <v>195</v>
      </c>
      <c r="C118" s="24">
        <v>46087</v>
      </c>
      <c r="D118" s="24">
        <v>47183</v>
      </c>
      <c r="E118" s="25">
        <v>8.8499999999999995E-2</v>
      </c>
      <c r="F118" s="26" t="s">
        <v>92</v>
      </c>
      <c r="G118" s="27" t="s">
        <v>106</v>
      </c>
      <c r="H118" s="27" t="s">
        <v>106</v>
      </c>
      <c r="I118" s="9" t="s">
        <v>34</v>
      </c>
      <c r="J118" s="13">
        <v>198.6524</v>
      </c>
      <c r="K118" s="13">
        <v>198.6524</v>
      </c>
    </row>
    <row r="119" spans="1:11" s="5" customFormat="1" ht="15.5" x14ac:dyDescent="0.3">
      <c r="A119" s="22" t="s">
        <v>185</v>
      </c>
      <c r="B119" s="23" t="s">
        <v>196</v>
      </c>
      <c r="C119" s="24">
        <v>46087</v>
      </c>
      <c r="D119" s="24">
        <v>47913</v>
      </c>
      <c r="E119" s="25">
        <v>0.09</v>
      </c>
      <c r="F119" s="26" t="s">
        <v>92</v>
      </c>
      <c r="G119" s="27" t="s">
        <v>106</v>
      </c>
      <c r="H119" s="27" t="s">
        <v>106</v>
      </c>
      <c r="I119" s="9" t="s">
        <v>34</v>
      </c>
      <c r="J119" s="13">
        <v>112.2435</v>
      </c>
      <c r="K119" s="13">
        <v>112.2435</v>
      </c>
    </row>
    <row r="120" spans="1:11" s="5" customFormat="1" ht="28" x14ac:dyDescent="0.3">
      <c r="A120" s="22" t="s">
        <v>185</v>
      </c>
      <c r="B120" s="23" t="s">
        <v>197</v>
      </c>
      <c r="C120" s="24">
        <v>46087</v>
      </c>
      <c r="D120" s="24">
        <v>46818</v>
      </c>
      <c r="E120" s="25" t="s">
        <v>198</v>
      </c>
      <c r="F120" s="26" t="s">
        <v>199</v>
      </c>
      <c r="G120" s="27" t="s">
        <v>106</v>
      </c>
      <c r="H120" s="27" t="s">
        <v>106</v>
      </c>
      <c r="I120" s="9" t="s">
        <v>34</v>
      </c>
      <c r="J120" s="13">
        <v>20.4939</v>
      </c>
      <c r="K120" s="13">
        <v>20.4939</v>
      </c>
    </row>
    <row r="121" spans="1:11" s="5" customFormat="1" ht="28" x14ac:dyDescent="0.3">
      <c r="A121" s="22" t="s">
        <v>185</v>
      </c>
      <c r="B121" s="23" t="s">
        <v>200</v>
      </c>
      <c r="C121" s="24">
        <v>46087</v>
      </c>
      <c r="D121" s="24">
        <v>47183</v>
      </c>
      <c r="E121" s="25" t="s">
        <v>198</v>
      </c>
      <c r="F121" s="26" t="s">
        <v>199</v>
      </c>
      <c r="G121" s="27" t="s">
        <v>106</v>
      </c>
      <c r="H121" s="27" t="s">
        <v>106</v>
      </c>
      <c r="I121" s="9" t="s">
        <v>34</v>
      </c>
      <c r="J121" s="13">
        <v>26.1126</v>
      </c>
      <c r="K121" s="13">
        <v>26.1126</v>
      </c>
    </row>
    <row r="122" spans="1:11" s="5" customFormat="1" ht="28" x14ac:dyDescent="0.3">
      <c r="A122" s="22" t="s">
        <v>185</v>
      </c>
      <c r="B122" s="23" t="s">
        <v>201</v>
      </c>
      <c r="C122" s="24">
        <v>46087</v>
      </c>
      <c r="D122" s="24">
        <v>47913</v>
      </c>
      <c r="E122" s="25" t="s">
        <v>198</v>
      </c>
      <c r="F122" s="26" t="s">
        <v>199</v>
      </c>
      <c r="G122" s="27" t="s">
        <v>106</v>
      </c>
      <c r="H122" s="27" t="s">
        <v>106</v>
      </c>
      <c r="I122" s="9" t="s">
        <v>34</v>
      </c>
      <c r="J122" s="13">
        <v>24.977799999999998</v>
      </c>
      <c r="K122" s="13">
        <v>24.977799999999998</v>
      </c>
    </row>
    <row r="123" spans="1:11" s="5" customFormat="1" ht="28" x14ac:dyDescent="0.3">
      <c r="A123" s="22" t="s">
        <v>185</v>
      </c>
      <c r="B123" s="23" t="s">
        <v>202</v>
      </c>
      <c r="C123" s="24">
        <v>46091</v>
      </c>
      <c r="D123" s="24">
        <v>46470</v>
      </c>
      <c r="E123" s="25">
        <v>8.5999999999999993E-2</v>
      </c>
      <c r="F123" s="26" t="s">
        <v>199</v>
      </c>
      <c r="G123" s="27" t="s">
        <v>106</v>
      </c>
      <c r="H123" s="27" t="s">
        <v>106</v>
      </c>
      <c r="I123" s="9" t="s">
        <v>34</v>
      </c>
      <c r="J123" s="13">
        <v>500</v>
      </c>
      <c r="K123" s="13">
        <v>500</v>
      </c>
    </row>
    <row r="124" spans="1:11" s="5" customFormat="1" ht="15.5" x14ac:dyDescent="0.3">
      <c r="A124" s="9" t="s">
        <v>203</v>
      </c>
      <c r="B124" s="10" t="s">
        <v>204</v>
      </c>
      <c r="C124" s="11">
        <v>45989</v>
      </c>
      <c r="D124" s="11">
        <v>46535</v>
      </c>
      <c r="E124" s="12">
        <v>7.9000000000000001E-2</v>
      </c>
      <c r="F124" s="9" t="s">
        <v>205</v>
      </c>
      <c r="G124" s="27" t="s">
        <v>106</v>
      </c>
      <c r="H124" s="27" t="s">
        <v>106</v>
      </c>
      <c r="I124" s="9" t="s">
        <v>34</v>
      </c>
      <c r="J124" s="13">
        <v>100</v>
      </c>
      <c r="K124" s="13">
        <v>100</v>
      </c>
    </row>
    <row r="125" spans="1:11" s="5" customFormat="1" ht="14" x14ac:dyDescent="0.3">
      <c r="A125" s="9" t="s">
        <v>206</v>
      </c>
      <c r="B125" s="10" t="s">
        <v>207</v>
      </c>
      <c r="C125" s="11">
        <v>46015</v>
      </c>
      <c r="D125" s="11">
        <v>47111</v>
      </c>
      <c r="E125" s="10">
        <v>9.25</v>
      </c>
      <c r="F125" s="9" t="s">
        <v>136</v>
      </c>
      <c r="G125" s="10" t="s">
        <v>26</v>
      </c>
      <c r="H125" s="10" t="s">
        <v>26</v>
      </c>
      <c r="I125" s="9" t="s">
        <v>34</v>
      </c>
      <c r="J125" s="13">
        <v>10000</v>
      </c>
      <c r="K125" s="13">
        <v>10000</v>
      </c>
    </row>
    <row r="126" spans="1:11" s="5" customFormat="1" ht="14" x14ac:dyDescent="0.3">
      <c r="A126" s="9" t="s">
        <v>206</v>
      </c>
      <c r="B126" s="10" t="s">
        <v>207</v>
      </c>
      <c r="C126" s="11">
        <v>46051</v>
      </c>
      <c r="D126" s="11">
        <v>47111</v>
      </c>
      <c r="E126" s="10">
        <v>9.25</v>
      </c>
      <c r="F126" s="9" t="s">
        <v>136</v>
      </c>
      <c r="G126" s="10" t="s">
        <v>26</v>
      </c>
      <c r="H126" s="10" t="s">
        <v>26</v>
      </c>
      <c r="I126" s="9" t="s">
        <v>34</v>
      </c>
      <c r="J126" s="13">
        <v>7500</v>
      </c>
      <c r="K126" s="13">
        <v>7500</v>
      </c>
    </row>
    <row r="127" spans="1:11" s="5" customFormat="1" ht="14" x14ac:dyDescent="0.3">
      <c r="A127" s="9" t="s">
        <v>206</v>
      </c>
      <c r="B127" s="10" t="s">
        <v>208</v>
      </c>
      <c r="C127" s="11">
        <v>46065</v>
      </c>
      <c r="D127" s="11">
        <v>46795</v>
      </c>
      <c r="E127" s="10">
        <v>9.1999999999999993</v>
      </c>
      <c r="F127" s="9" t="s">
        <v>136</v>
      </c>
      <c r="G127" s="10" t="s">
        <v>26</v>
      </c>
      <c r="H127" s="10" t="s">
        <v>26</v>
      </c>
      <c r="I127" s="9" t="s">
        <v>34</v>
      </c>
      <c r="J127" s="13">
        <v>13000</v>
      </c>
      <c r="K127" s="13">
        <v>13000</v>
      </c>
    </row>
    <row r="128" spans="1:11" s="5" customFormat="1" ht="14" x14ac:dyDescent="0.3">
      <c r="A128" s="9" t="s">
        <v>206</v>
      </c>
      <c r="B128" s="10" t="s">
        <v>209</v>
      </c>
      <c r="C128" s="11">
        <v>46065</v>
      </c>
      <c r="D128" s="11">
        <v>47342</v>
      </c>
      <c r="E128" s="10">
        <v>9.25</v>
      </c>
      <c r="F128" s="9" t="s">
        <v>136</v>
      </c>
      <c r="G128" s="10" t="s">
        <v>26</v>
      </c>
      <c r="H128" s="10" t="s">
        <v>26</v>
      </c>
      <c r="I128" s="9" t="s">
        <v>34</v>
      </c>
      <c r="J128" s="13">
        <v>10000</v>
      </c>
      <c r="K128" s="13">
        <v>10000</v>
      </c>
    </row>
    <row r="129" spans="1:11" s="5" customFormat="1" ht="15.5" x14ac:dyDescent="0.3">
      <c r="A129" s="9" t="s">
        <v>210</v>
      </c>
      <c r="B129" s="10" t="s">
        <v>211</v>
      </c>
      <c r="C129" s="11">
        <v>46105</v>
      </c>
      <c r="D129" s="11">
        <v>49757</v>
      </c>
      <c r="E129" s="10">
        <v>7.15</v>
      </c>
      <c r="F129" s="26" t="s">
        <v>176</v>
      </c>
      <c r="G129" s="27" t="s">
        <v>106</v>
      </c>
      <c r="H129" s="27" t="s">
        <v>106</v>
      </c>
      <c r="I129" s="9" t="s">
        <v>34</v>
      </c>
      <c r="J129" s="13">
        <v>5000</v>
      </c>
      <c r="K129" s="13">
        <v>5000</v>
      </c>
    </row>
    <row r="130" spans="1:11" s="5" customFormat="1" ht="28" x14ac:dyDescent="0.3">
      <c r="A130" s="9" t="s">
        <v>212</v>
      </c>
      <c r="B130" s="10" t="s">
        <v>213</v>
      </c>
      <c r="C130" s="11">
        <v>45992</v>
      </c>
      <c r="D130" s="11">
        <v>49644</v>
      </c>
      <c r="E130" s="10" t="s">
        <v>198</v>
      </c>
      <c r="F130" s="26" t="s">
        <v>214</v>
      </c>
      <c r="G130" s="27" t="s">
        <v>106</v>
      </c>
      <c r="H130" s="27" t="s">
        <v>106</v>
      </c>
      <c r="I130" s="9" t="s">
        <v>34</v>
      </c>
      <c r="J130" s="13">
        <v>3000</v>
      </c>
      <c r="K130" s="13">
        <v>3000</v>
      </c>
    </row>
    <row r="131" spans="1:11" s="5" customFormat="1" ht="15.5" x14ac:dyDescent="0.3">
      <c r="A131" s="9" t="s">
        <v>215</v>
      </c>
      <c r="B131" s="10" t="s">
        <v>216</v>
      </c>
      <c r="C131" s="11">
        <v>46044</v>
      </c>
      <c r="D131" s="11">
        <v>46958</v>
      </c>
      <c r="E131" s="12">
        <v>8.8999999999999996E-2</v>
      </c>
      <c r="F131" s="9" t="s">
        <v>217</v>
      </c>
      <c r="G131" s="27" t="s">
        <v>106</v>
      </c>
      <c r="H131" s="27" t="s">
        <v>106</v>
      </c>
      <c r="I131" s="9" t="s">
        <v>34</v>
      </c>
      <c r="J131" s="13">
        <v>150</v>
      </c>
      <c r="K131" s="13">
        <v>150</v>
      </c>
    </row>
    <row r="132" spans="1:11" s="5" customFormat="1" ht="15.5" x14ac:dyDescent="0.3">
      <c r="A132" s="9" t="s">
        <v>215</v>
      </c>
      <c r="B132" s="10" t="s">
        <v>218</v>
      </c>
      <c r="C132" s="11">
        <v>46044</v>
      </c>
      <c r="D132" s="11">
        <v>47140</v>
      </c>
      <c r="E132" s="12">
        <v>9.0999999999999998E-2</v>
      </c>
      <c r="F132" s="9" t="s">
        <v>217</v>
      </c>
      <c r="G132" s="27" t="s">
        <v>106</v>
      </c>
      <c r="H132" s="27" t="s">
        <v>106</v>
      </c>
      <c r="I132" s="9" t="s">
        <v>34</v>
      </c>
      <c r="J132" s="13">
        <v>150</v>
      </c>
      <c r="K132" s="13">
        <v>150</v>
      </c>
    </row>
    <row r="133" spans="1:11" s="5" customFormat="1" ht="15.5" x14ac:dyDescent="0.3">
      <c r="A133" s="9" t="s">
        <v>215</v>
      </c>
      <c r="B133" s="10" t="s">
        <v>219</v>
      </c>
      <c r="C133" s="11">
        <v>46044</v>
      </c>
      <c r="D133" s="11">
        <v>46895</v>
      </c>
      <c r="E133" s="12">
        <v>8.8499999999999995E-2</v>
      </c>
      <c r="F133" s="9" t="s">
        <v>217</v>
      </c>
      <c r="G133" s="27" t="s">
        <v>106</v>
      </c>
      <c r="H133" s="27" t="s">
        <v>106</v>
      </c>
      <c r="I133" s="9" t="s">
        <v>34</v>
      </c>
      <c r="J133" s="13">
        <v>200</v>
      </c>
      <c r="K133" s="13">
        <v>200</v>
      </c>
    </row>
    <row r="134" spans="1:11" s="5" customFormat="1" ht="15.5" x14ac:dyDescent="0.3">
      <c r="A134" s="9" t="s">
        <v>220</v>
      </c>
      <c r="B134" s="10" t="s">
        <v>221</v>
      </c>
      <c r="C134" s="11">
        <v>45943</v>
      </c>
      <c r="D134" s="11">
        <v>46670</v>
      </c>
      <c r="E134" s="12">
        <v>7.0499999999999993E-2</v>
      </c>
      <c r="F134" s="26" t="s">
        <v>176</v>
      </c>
      <c r="G134" s="27" t="s">
        <v>106</v>
      </c>
      <c r="H134" s="27" t="s">
        <v>106</v>
      </c>
      <c r="I134" s="9" t="s">
        <v>34</v>
      </c>
      <c r="J134" s="13">
        <v>500</v>
      </c>
      <c r="K134" s="13">
        <v>500</v>
      </c>
    </row>
    <row r="135" spans="1:11" s="5" customFormat="1" ht="15.5" x14ac:dyDescent="0.3">
      <c r="A135" s="9" t="s">
        <v>220</v>
      </c>
      <c r="B135" s="10" t="s">
        <v>222</v>
      </c>
      <c r="C135" s="11">
        <v>45979</v>
      </c>
      <c r="D135" s="11">
        <v>47805</v>
      </c>
      <c r="E135" s="12">
        <v>7.2599999999999998E-2</v>
      </c>
      <c r="F135" s="26" t="s">
        <v>176</v>
      </c>
      <c r="G135" s="27" t="s">
        <v>106</v>
      </c>
      <c r="H135" s="27" t="s">
        <v>106</v>
      </c>
      <c r="I135" s="9" t="s">
        <v>34</v>
      </c>
      <c r="J135" s="13">
        <v>500</v>
      </c>
      <c r="K135" s="13">
        <v>500</v>
      </c>
    </row>
    <row r="136" spans="1:11" s="5" customFormat="1" ht="15.5" x14ac:dyDescent="0.3">
      <c r="A136" s="9" t="s">
        <v>220</v>
      </c>
      <c r="B136" s="10" t="s">
        <v>223</v>
      </c>
      <c r="C136" s="11">
        <v>46097</v>
      </c>
      <c r="D136" s="11">
        <v>47923</v>
      </c>
      <c r="E136" s="12">
        <v>7.6600000000000001E-2</v>
      </c>
      <c r="F136" s="26" t="s">
        <v>176</v>
      </c>
      <c r="G136" s="27" t="s">
        <v>106</v>
      </c>
      <c r="H136" s="27" t="s">
        <v>106</v>
      </c>
      <c r="I136" s="9" t="s">
        <v>34</v>
      </c>
      <c r="J136" s="13">
        <v>1000</v>
      </c>
      <c r="K136" s="13">
        <v>1000</v>
      </c>
    </row>
    <row r="137" spans="1:11" s="5" customFormat="1" ht="14" x14ac:dyDescent="0.3">
      <c r="A137" s="15" t="s">
        <v>224</v>
      </c>
      <c r="B137" s="10" t="s">
        <v>225</v>
      </c>
      <c r="C137" s="11">
        <v>45944</v>
      </c>
      <c r="D137" s="11">
        <v>49695</v>
      </c>
      <c r="E137" s="12">
        <v>8.14E-2</v>
      </c>
      <c r="F137" s="9" t="s">
        <v>14</v>
      </c>
      <c r="G137" s="10" t="s">
        <v>26</v>
      </c>
      <c r="H137" s="10" t="s">
        <v>26</v>
      </c>
      <c r="I137" s="9" t="s">
        <v>34</v>
      </c>
      <c r="J137" s="13">
        <v>50000</v>
      </c>
      <c r="K137" s="13">
        <v>50000</v>
      </c>
    </row>
    <row r="138" spans="1:11" s="5" customFormat="1" ht="14" x14ac:dyDescent="0.3">
      <c r="A138" s="15" t="s">
        <v>224</v>
      </c>
      <c r="B138" s="10" t="s">
        <v>226</v>
      </c>
      <c r="C138" s="11">
        <v>46092</v>
      </c>
      <c r="D138" s="11">
        <v>46854</v>
      </c>
      <c r="E138" s="12">
        <v>7.85E-2</v>
      </c>
      <c r="F138" s="9" t="s">
        <v>14</v>
      </c>
      <c r="G138" s="10" t="s">
        <v>26</v>
      </c>
      <c r="H138" s="10" t="s">
        <v>26</v>
      </c>
      <c r="I138" s="9" t="s">
        <v>34</v>
      </c>
      <c r="J138" s="13">
        <v>20000</v>
      </c>
      <c r="K138" s="13">
        <v>20000</v>
      </c>
    </row>
    <row r="139" spans="1:11" s="5" customFormat="1" ht="52" x14ac:dyDescent="0.3">
      <c r="A139" s="29" t="s">
        <v>227</v>
      </c>
      <c r="B139" s="30" t="s">
        <v>228</v>
      </c>
      <c r="C139" s="31">
        <v>45940</v>
      </c>
      <c r="D139" s="31">
        <v>47067</v>
      </c>
      <c r="E139" s="32">
        <v>7.2190000000000004E-2</v>
      </c>
      <c r="F139" s="33" t="s">
        <v>229</v>
      </c>
      <c r="G139" s="27" t="s">
        <v>106</v>
      </c>
      <c r="H139" s="27" t="s">
        <v>106</v>
      </c>
      <c r="I139" s="9" t="s">
        <v>34</v>
      </c>
      <c r="J139" s="13">
        <v>1050</v>
      </c>
      <c r="K139" s="13">
        <v>1050</v>
      </c>
    </row>
    <row r="140" spans="1:11" s="5" customFormat="1" ht="52" x14ac:dyDescent="0.3">
      <c r="A140" s="29" t="s">
        <v>227</v>
      </c>
      <c r="B140" s="30" t="s">
        <v>230</v>
      </c>
      <c r="C140" s="31">
        <v>46022</v>
      </c>
      <c r="D140" s="31">
        <v>49674</v>
      </c>
      <c r="E140" s="32">
        <v>7.7499999999999999E-2</v>
      </c>
      <c r="F140" s="33" t="s">
        <v>229</v>
      </c>
      <c r="G140" s="27" t="s">
        <v>106</v>
      </c>
      <c r="H140" s="27" t="s">
        <v>106</v>
      </c>
      <c r="I140" s="9" t="s">
        <v>34</v>
      </c>
      <c r="J140" s="13">
        <v>50</v>
      </c>
      <c r="K140" s="13">
        <v>50</v>
      </c>
    </row>
    <row r="141" spans="1:11" s="5" customFormat="1" ht="15.5" x14ac:dyDescent="0.3">
      <c r="A141" s="9" t="s">
        <v>231</v>
      </c>
      <c r="B141" s="10" t="s">
        <v>232</v>
      </c>
      <c r="C141" s="11">
        <v>46052</v>
      </c>
      <c r="D141" s="11">
        <v>47878</v>
      </c>
      <c r="E141" s="12">
        <v>9.1999999999999998E-2</v>
      </c>
      <c r="F141" s="26" t="s">
        <v>44</v>
      </c>
      <c r="G141" s="27" t="s">
        <v>106</v>
      </c>
      <c r="H141" s="27" t="s">
        <v>106</v>
      </c>
      <c r="I141" s="9" t="s">
        <v>34</v>
      </c>
      <c r="J141" s="13">
        <v>600</v>
      </c>
      <c r="K141" s="13">
        <v>600</v>
      </c>
    </row>
    <row r="142" spans="1:11" s="5" customFormat="1" ht="15.5" x14ac:dyDescent="0.3">
      <c r="A142" s="9" t="s">
        <v>233</v>
      </c>
      <c r="B142" s="10" t="s">
        <v>234</v>
      </c>
      <c r="C142" s="11">
        <v>45980</v>
      </c>
      <c r="D142" s="11">
        <v>47074</v>
      </c>
      <c r="E142" s="12">
        <v>7.1199999999999999E-2</v>
      </c>
      <c r="F142" s="26" t="s">
        <v>25</v>
      </c>
      <c r="G142" s="27" t="s">
        <v>106</v>
      </c>
      <c r="H142" s="27" t="s">
        <v>106</v>
      </c>
      <c r="I142" s="9" t="s">
        <v>34</v>
      </c>
      <c r="J142" s="13">
        <v>250</v>
      </c>
      <c r="K142" s="13">
        <v>250</v>
      </c>
    </row>
    <row r="143" spans="1:11" s="5" customFormat="1" ht="15.5" x14ac:dyDescent="0.3">
      <c r="A143" s="9" t="s">
        <v>233</v>
      </c>
      <c r="B143" s="10" t="s">
        <v>235</v>
      </c>
      <c r="C143" s="11">
        <v>45980</v>
      </c>
      <c r="D143" s="11">
        <v>47441</v>
      </c>
      <c r="E143" s="12">
        <v>7.2499999999999995E-2</v>
      </c>
      <c r="F143" s="26" t="s">
        <v>25</v>
      </c>
      <c r="G143" s="27" t="s">
        <v>106</v>
      </c>
      <c r="H143" s="27" t="s">
        <v>106</v>
      </c>
      <c r="I143" s="9" t="s">
        <v>34</v>
      </c>
      <c r="J143" s="13">
        <v>150</v>
      </c>
      <c r="K143" s="13">
        <v>150</v>
      </c>
    </row>
    <row r="144" spans="1:11" s="5" customFormat="1" ht="15.5" x14ac:dyDescent="0.3">
      <c r="A144" s="9" t="s">
        <v>233</v>
      </c>
      <c r="B144" s="10" t="s">
        <v>236</v>
      </c>
      <c r="C144" s="11">
        <v>45980</v>
      </c>
      <c r="D144" s="11">
        <v>47806</v>
      </c>
      <c r="E144" s="12">
        <v>7.3200000000000001E-2</v>
      </c>
      <c r="F144" s="26" t="s">
        <v>25</v>
      </c>
      <c r="G144" s="27" t="s">
        <v>106</v>
      </c>
      <c r="H144" s="27" t="s">
        <v>106</v>
      </c>
      <c r="I144" s="9" t="s">
        <v>34</v>
      </c>
      <c r="J144" s="13">
        <v>150</v>
      </c>
      <c r="K144" s="13">
        <v>150</v>
      </c>
    </row>
    <row r="145" spans="1:11" s="5" customFormat="1" ht="14" x14ac:dyDescent="0.3">
      <c r="A145" s="9" t="s">
        <v>237</v>
      </c>
      <c r="B145" s="10" t="s">
        <v>238</v>
      </c>
      <c r="C145" s="11">
        <v>46098</v>
      </c>
      <c r="D145" s="11">
        <v>47194</v>
      </c>
      <c r="E145" s="12">
        <v>9.7500000000000003E-2</v>
      </c>
      <c r="F145" s="9" t="s">
        <v>239</v>
      </c>
      <c r="G145" s="10" t="s">
        <v>240</v>
      </c>
      <c r="H145" s="10" t="s">
        <v>240</v>
      </c>
      <c r="I145" s="9" t="s">
        <v>34</v>
      </c>
      <c r="J145" s="13">
        <v>50</v>
      </c>
      <c r="K145" s="13">
        <v>50</v>
      </c>
    </row>
    <row r="146" spans="1:11" s="5" customFormat="1" ht="14" x14ac:dyDescent="0.3">
      <c r="A146" s="9" t="s">
        <v>241</v>
      </c>
      <c r="B146" s="10" t="s">
        <v>242</v>
      </c>
      <c r="C146" s="11">
        <v>46003</v>
      </c>
      <c r="D146" s="11">
        <v>47099</v>
      </c>
      <c r="E146" s="12">
        <v>8.1500000000000003E-2</v>
      </c>
      <c r="F146" s="9" t="s">
        <v>243</v>
      </c>
      <c r="G146" s="10" t="s">
        <v>106</v>
      </c>
      <c r="H146" s="10" t="s">
        <v>106</v>
      </c>
      <c r="I146" s="9" t="s">
        <v>34</v>
      </c>
      <c r="J146" s="13">
        <v>300</v>
      </c>
      <c r="K146" s="13">
        <v>300</v>
      </c>
    </row>
    <row r="147" spans="1:11" s="5" customFormat="1" ht="14" x14ac:dyDescent="0.3">
      <c r="A147" s="9" t="s">
        <v>244</v>
      </c>
      <c r="B147" s="10" t="s">
        <v>245</v>
      </c>
      <c r="C147" s="11">
        <v>45960</v>
      </c>
      <c r="D147" s="11">
        <v>46689</v>
      </c>
      <c r="E147" s="12">
        <v>8.7499999999999994E-2</v>
      </c>
      <c r="F147" s="9" t="s">
        <v>243</v>
      </c>
      <c r="G147" s="10" t="s">
        <v>106</v>
      </c>
      <c r="H147" s="10" t="s">
        <v>106</v>
      </c>
      <c r="I147" s="9" t="s">
        <v>34</v>
      </c>
      <c r="J147" s="13">
        <v>300</v>
      </c>
      <c r="K147" s="13">
        <v>300</v>
      </c>
    </row>
    <row r="148" spans="1:11" s="5" customFormat="1" ht="14" x14ac:dyDescent="0.3">
      <c r="A148" s="9" t="s">
        <v>246</v>
      </c>
      <c r="B148" s="10" t="s">
        <v>247</v>
      </c>
      <c r="C148" s="11">
        <v>45947</v>
      </c>
      <c r="D148" s="11">
        <v>48138</v>
      </c>
      <c r="E148" s="12">
        <v>8.4000000000000005E-2</v>
      </c>
      <c r="F148" s="9" t="s">
        <v>136</v>
      </c>
      <c r="G148" s="10" t="s">
        <v>106</v>
      </c>
      <c r="H148" s="10" t="s">
        <v>106</v>
      </c>
      <c r="I148" s="9" t="s">
        <v>34</v>
      </c>
      <c r="J148" s="13">
        <v>150</v>
      </c>
      <c r="K148" s="13">
        <v>139.58000000000001</v>
      </c>
    </row>
    <row r="149" spans="1:11" s="5" customFormat="1" ht="14" x14ac:dyDescent="0.3">
      <c r="A149" s="15" t="s">
        <v>248</v>
      </c>
      <c r="B149" s="34" t="s">
        <v>249</v>
      </c>
      <c r="C149" s="11">
        <v>45981</v>
      </c>
      <c r="D149" s="11">
        <v>47079</v>
      </c>
      <c r="E149" s="12">
        <v>7.8799999999999995E-2</v>
      </c>
      <c r="F149" s="9" t="s">
        <v>250</v>
      </c>
      <c r="G149" s="10" t="s">
        <v>240</v>
      </c>
      <c r="H149" s="10" t="s">
        <v>240</v>
      </c>
      <c r="I149" s="9" t="s">
        <v>34</v>
      </c>
      <c r="J149" s="13">
        <v>750</v>
      </c>
      <c r="K149" s="13">
        <v>750</v>
      </c>
    </row>
    <row r="150" spans="1:11" s="5" customFormat="1" ht="14" x14ac:dyDescent="0.3">
      <c r="A150" s="15" t="s">
        <v>248</v>
      </c>
      <c r="B150" s="34" t="s">
        <v>251</v>
      </c>
      <c r="C150" s="11">
        <v>45968</v>
      </c>
      <c r="D150" s="11">
        <v>11247</v>
      </c>
      <c r="E150" s="12">
        <v>8.0500000000000002E-2</v>
      </c>
      <c r="F150" s="9" t="s">
        <v>250</v>
      </c>
      <c r="G150" s="10" t="s">
        <v>106</v>
      </c>
      <c r="H150" s="10" t="s">
        <v>106</v>
      </c>
      <c r="I150" s="9" t="s">
        <v>34</v>
      </c>
      <c r="J150" s="13">
        <v>1000</v>
      </c>
      <c r="K150" s="13">
        <v>1000</v>
      </c>
    </row>
    <row r="151" spans="1:11" s="5" customFormat="1" ht="14" x14ac:dyDescent="0.3">
      <c r="A151" s="9" t="s">
        <v>248</v>
      </c>
      <c r="B151" s="10" t="s">
        <v>252</v>
      </c>
      <c r="C151" s="11">
        <v>45981</v>
      </c>
      <c r="D151" s="11">
        <v>11343</v>
      </c>
      <c r="E151" s="12">
        <v>8.0299999999999996E-2</v>
      </c>
      <c r="F151" s="9" t="s">
        <v>250</v>
      </c>
      <c r="G151" s="10" t="s">
        <v>106</v>
      </c>
      <c r="H151" s="10" t="s">
        <v>106</v>
      </c>
      <c r="I151" s="9" t="s">
        <v>34</v>
      </c>
      <c r="J151" s="13">
        <v>400</v>
      </c>
      <c r="K151" s="13">
        <v>400</v>
      </c>
    </row>
    <row r="152" spans="1:11" s="5" customFormat="1" ht="14" x14ac:dyDescent="0.3">
      <c r="A152" s="9" t="s">
        <v>248</v>
      </c>
      <c r="B152" s="10" t="s">
        <v>253</v>
      </c>
      <c r="C152" s="11">
        <v>45989</v>
      </c>
      <c r="D152" s="11">
        <v>47171</v>
      </c>
      <c r="E152" s="12">
        <v>7.85E-2</v>
      </c>
      <c r="F152" s="9" t="s">
        <v>250</v>
      </c>
      <c r="G152" s="10" t="s">
        <v>106</v>
      </c>
      <c r="H152" s="10" t="s">
        <v>106</v>
      </c>
      <c r="I152" s="9" t="s">
        <v>34</v>
      </c>
      <c r="J152" s="13">
        <v>63.5</v>
      </c>
      <c r="K152" s="13">
        <v>63.5</v>
      </c>
    </row>
    <row r="153" spans="1:11" s="5" customFormat="1" ht="14" x14ac:dyDescent="0.3">
      <c r="A153" s="9" t="s">
        <v>248</v>
      </c>
      <c r="B153" s="10" t="s">
        <v>254</v>
      </c>
      <c r="C153" s="11">
        <v>46013</v>
      </c>
      <c r="D153" s="11">
        <v>47107</v>
      </c>
      <c r="E153" s="12">
        <v>8.8499999999999995E-2</v>
      </c>
      <c r="F153" s="9" t="s">
        <v>250</v>
      </c>
      <c r="G153" s="10" t="s">
        <v>106</v>
      </c>
      <c r="H153" s="10" t="s">
        <v>106</v>
      </c>
      <c r="I153" s="9" t="s">
        <v>34</v>
      </c>
      <c r="J153" s="13">
        <v>292.5</v>
      </c>
      <c r="K153" s="13">
        <v>292.5</v>
      </c>
    </row>
    <row r="154" spans="1:11" s="5" customFormat="1" ht="14" x14ac:dyDescent="0.3">
      <c r="A154" s="9" t="s">
        <v>248</v>
      </c>
      <c r="B154" s="10" t="s">
        <v>255</v>
      </c>
      <c r="C154" s="11">
        <v>46038</v>
      </c>
      <c r="D154" s="11">
        <v>49690</v>
      </c>
      <c r="E154" s="12">
        <v>8.6999999999999994E-2</v>
      </c>
      <c r="F154" s="9" t="s">
        <v>250</v>
      </c>
      <c r="G154" s="10" t="s">
        <v>106</v>
      </c>
      <c r="H154" s="10" t="s">
        <v>106</v>
      </c>
      <c r="I154" s="9" t="s">
        <v>34</v>
      </c>
      <c r="J154" s="13">
        <v>300</v>
      </c>
      <c r="K154" s="13">
        <v>300</v>
      </c>
    </row>
    <row r="155" spans="1:11" s="5" customFormat="1" ht="14" x14ac:dyDescent="0.3">
      <c r="A155" s="15" t="s">
        <v>256</v>
      </c>
      <c r="B155" s="10" t="s">
        <v>257</v>
      </c>
      <c r="C155" s="11">
        <v>45950</v>
      </c>
      <c r="D155" s="11">
        <v>47137</v>
      </c>
      <c r="E155" s="12">
        <v>6.8500000000000005E-2</v>
      </c>
      <c r="F155" s="9" t="s">
        <v>176</v>
      </c>
      <c r="G155" s="10" t="s">
        <v>33</v>
      </c>
      <c r="H155" s="10" t="s">
        <v>33</v>
      </c>
      <c r="I155" s="9"/>
      <c r="J155" s="13">
        <v>6825.5</v>
      </c>
      <c r="K155" s="13">
        <v>6825.5</v>
      </c>
    </row>
    <row r="156" spans="1:11" s="5" customFormat="1" ht="14" x14ac:dyDescent="0.3">
      <c r="A156" s="9" t="s">
        <v>256</v>
      </c>
      <c r="B156" s="10" t="s">
        <v>258</v>
      </c>
      <c r="C156" s="11">
        <v>46052</v>
      </c>
      <c r="D156" s="11">
        <v>47172</v>
      </c>
      <c r="E156" s="12">
        <v>7.2700000000000001E-2</v>
      </c>
      <c r="F156" s="9" t="s">
        <v>176</v>
      </c>
      <c r="G156" s="10" t="s">
        <v>33</v>
      </c>
      <c r="H156" s="10" t="s">
        <v>33</v>
      </c>
      <c r="I156" s="9" t="s">
        <v>34</v>
      </c>
      <c r="J156" s="13">
        <v>6864</v>
      </c>
      <c r="K156" s="13">
        <v>6864</v>
      </c>
    </row>
    <row r="157" spans="1:11" s="5" customFormat="1" ht="14" x14ac:dyDescent="0.3">
      <c r="A157" s="9" t="s">
        <v>256</v>
      </c>
      <c r="B157" s="10" t="s">
        <v>259</v>
      </c>
      <c r="C157" s="11">
        <v>46070</v>
      </c>
      <c r="D157" s="11">
        <v>47193</v>
      </c>
      <c r="E157" s="12">
        <v>7.0099999999999996E-2</v>
      </c>
      <c r="F157" s="9" t="s">
        <v>176</v>
      </c>
      <c r="G157" s="10" t="s">
        <v>33</v>
      </c>
      <c r="H157" s="10" t="s">
        <v>33</v>
      </c>
      <c r="I157" s="9" t="s">
        <v>34</v>
      </c>
      <c r="J157" s="13">
        <v>6779</v>
      </c>
      <c r="K157" s="13">
        <v>6779</v>
      </c>
    </row>
    <row r="158" spans="1:11" s="5" customFormat="1" ht="14" x14ac:dyDescent="0.3">
      <c r="A158" s="9" t="s">
        <v>256</v>
      </c>
      <c r="B158" s="10" t="s">
        <v>260</v>
      </c>
      <c r="C158" s="11">
        <v>46083</v>
      </c>
      <c r="D158" s="11">
        <v>46110</v>
      </c>
      <c r="E158" s="12">
        <v>7.0999999999999994E-2</v>
      </c>
      <c r="F158" s="9" t="s">
        <v>176</v>
      </c>
      <c r="G158" s="10" t="s">
        <v>33</v>
      </c>
      <c r="H158" s="10" t="s">
        <v>33</v>
      </c>
      <c r="I158" s="9" t="s">
        <v>34</v>
      </c>
      <c r="J158" s="13">
        <v>5055</v>
      </c>
      <c r="K158" s="13">
        <v>5055</v>
      </c>
    </row>
    <row r="159" spans="1:11" s="5" customFormat="1" ht="14" x14ac:dyDescent="0.3">
      <c r="A159" s="9" t="s">
        <v>256</v>
      </c>
      <c r="B159" s="10" t="s">
        <v>261</v>
      </c>
      <c r="C159" s="11">
        <v>46098</v>
      </c>
      <c r="D159" s="11">
        <v>47316</v>
      </c>
      <c r="E159" s="12">
        <v>7.4399999999999994E-2</v>
      </c>
      <c r="F159" s="9" t="s">
        <v>176</v>
      </c>
      <c r="G159" s="10" t="s">
        <v>33</v>
      </c>
      <c r="H159" s="10" t="s">
        <v>33</v>
      </c>
      <c r="I159" s="9" t="s">
        <v>34</v>
      </c>
      <c r="J159" s="13">
        <v>7265</v>
      </c>
      <c r="K159" s="13">
        <v>7265</v>
      </c>
    </row>
    <row r="160" spans="1:11" s="5" customFormat="1" ht="14" x14ac:dyDescent="0.3">
      <c r="A160" s="9" t="s">
        <v>262</v>
      </c>
      <c r="B160" s="10" t="s">
        <v>263</v>
      </c>
      <c r="C160" s="11">
        <v>45974</v>
      </c>
      <c r="D160" s="11">
        <v>47800</v>
      </c>
      <c r="E160" s="12">
        <v>6.8599999999999994E-2</v>
      </c>
      <c r="F160" s="26" t="s">
        <v>25</v>
      </c>
      <c r="G160" s="10" t="s">
        <v>264</v>
      </c>
      <c r="H160" s="10" t="s">
        <v>264</v>
      </c>
      <c r="I160" s="9" t="s">
        <v>34</v>
      </c>
      <c r="J160" s="13">
        <v>1660</v>
      </c>
      <c r="K160" s="13">
        <v>1660</v>
      </c>
    </row>
    <row r="161" spans="1:11" s="5" customFormat="1" ht="14" x14ac:dyDescent="0.3">
      <c r="A161" s="9" t="s">
        <v>262</v>
      </c>
      <c r="B161" s="10" t="s">
        <v>265</v>
      </c>
      <c r="C161" s="11">
        <v>45974</v>
      </c>
      <c r="D161" s="11">
        <v>51453</v>
      </c>
      <c r="E161" s="12">
        <v>7.1499999999999994E-2</v>
      </c>
      <c r="F161" s="26" t="s">
        <v>25</v>
      </c>
      <c r="G161" s="10" t="s">
        <v>264</v>
      </c>
      <c r="H161" s="10" t="s">
        <v>264</v>
      </c>
      <c r="I161" s="9" t="s">
        <v>34</v>
      </c>
      <c r="J161" s="13">
        <v>2460</v>
      </c>
      <c r="K161" s="13">
        <v>2460</v>
      </c>
    </row>
    <row r="162" spans="1:11" s="5" customFormat="1" ht="14" x14ac:dyDescent="0.3">
      <c r="A162" s="9" t="s">
        <v>262</v>
      </c>
      <c r="B162" s="10" t="s">
        <v>266</v>
      </c>
      <c r="C162" s="11">
        <v>46065</v>
      </c>
      <c r="D162" s="11">
        <v>49717</v>
      </c>
      <c r="E162" s="12">
        <v>7.4499999999999997E-2</v>
      </c>
      <c r="F162" s="26" t="s">
        <v>25</v>
      </c>
      <c r="G162" s="10" t="s">
        <v>264</v>
      </c>
      <c r="H162" s="10" t="s">
        <v>264</v>
      </c>
      <c r="I162" s="9" t="s">
        <v>34</v>
      </c>
      <c r="J162" s="13">
        <v>2553.5</v>
      </c>
      <c r="K162" s="13">
        <v>2553.5</v>
      </c>
    </row>
    <row r="163" spans="1:11" s="5" customFormat="1" ht="14" x14ac:dyDescent="0.3">
      <c r="A163" s="9" t="s">
        <v>267</v>
      </c>
      <c r="B163" s="10" t="s">
        <v>268</v>
      </c>
      <c r="C163" s="11">
        <v>46080</v>
      </c>
      <c r="D163" s="11">
        <v>48271</v>
      </c>
      <c r="E163" s="12">
        <v>7.2900000000000006E-2</v>
      </c>
      <c r="F163" s="26" t="s">
        <v>25</v>
      </c>
      <c r="G163" s="10" t="s">
        <v>33</v>
      </c>
      <c r="H163" s="10" t="s">
        <v>33</v>
      </c>
      <c r="I163" s="9" t="s">
        <v>34</v>
      </c>
      <c r="J163" s="13">
        <v>200</v>
      </c>
      <c r="K163" s="13">
        <v>200</v>
      </c>
    </row>
    <row r="164" spans="1:11" s="5" customFormat="1" ht="14" x14ac:dyDescent="0.3">
      <c r="A164" s="9" t="s">
        <v>267</v>
      </c>
      <c r="B164" s="10" t="s">
        <v>269</v>
      </c>
      <c r="C164" s="11">
        <v>46080</v>
      </c>
      <c r="D164" s="11">
        <v>51559</v>
      </c>
      <c r="E164" s="12">
        <v>7.2900000000000006E-2</v>
      </c>
      <c r="F164" s="26" t="s">
        <v>25</v>
      </c>
      <c r="G164" s="10" t="s">
        <v>33</v>
      </c>
      <c r="H164" s="10" t="s">
        <v>33</v>
      </c>
      <c r="I164" s="9" t="s">
        <v>34</v>
      </c>
      <c r="J164" s="13">
        <v>200</v>
      </c>
      <c r="K164" s="13">
        <v>200</v>
      </c>
    </row>
    <row r="165" spans="1:11" s="5" customFormat="1" ht="14" x14ac:dyDescent="0.3">
      <c r="A165" s="9" t="s">
        <v>267</v>
      </c>
      <c r="B165" s="10" t="s">
        <v>270</v>
      </c>
      <c r="C165" s="11">
        <v>46080</v>
      </c>
      <c r="D165" s="11">
        <v>51193</v>
      </c>
      <c r="E165" s="12">
        <v>7.2900000000000006E-2</v>
      </c>
      <c r="F165" s="26" t="s">
        <v>25</v>
      </c>
      <c r="G165" s="10" t="s">
        <v>33</v>
      </c>
      <c r="H165" s="10" t="s">
        <v>33</v>
      </c>
      <c r="I165" s="9" t="s">
        <v>34</v>
      </c>
      <c r="J165" s="13">
        <v>200</v>
      </c>
      <c r="K165" s="13">
        <v>200</v>
      </c>
    </row>
    <row r="166" spans="1:11" s="5" customFormat="1" ht="14" x14ac:dyDescent="0.3">
      <c r="A166" s="9" t="s">
        <v>267</v>
      </c>
      <c r="B166" s="10" t="s">
        <v>271</v>
      </c>
      <c r="C166" s="11">
        <v>46080</v>
      </c>
      <c r="D166" s="11">
        <v>50826</v>
      </c>
      <c r="E166" s="12">
        <v>7.2900000000000006E-2</v>
      </c>
      <c r="F166" s="26" t="s">
        <v>25</v>
      </c>
      <c r="G166" s="10" t="s">
        <v>33</v>
      </c>
      <c r="H166" s="10" t="s">
        <v>33</v>
      </c>
      <c r="I166" s="9" t="s">
        <v>34</v>
      </c>
      <c r="J166" s="13">
        <v>200</v>
      </c>
      <c r="K166" s="13">
        <v>200</v>
      </c>
    </row>
    <row r="167" spans="1:11" s="5" customFormat="1" ht="14" x14ac:dyDescent="0.3">
      <c r="A167" s="9" t="s">
        <v>267</v>
      </c>
      <c r="B167" s="10" t="s">
        <v>272</v>
      </c>
      <c r="C167" s="11">
        <v>46080</v>
      </c>
      <c r="D167" s="11">
        <v>50462</v>
      </c>
      <c r="E167" s="12">
        <v>7.2900000000000006E-2</v>
      </c>
      <c r="F167" s="26" t="s">
        <v>25</v>
      </c>
      <c r="G167" s="10" t="s">
        <v>33</v>
      </c>
      <c r="H167" s="10" t="s">
        <v>33</v>
      </c>
      <c r="I167" s="9" t="s">
        <v>34</v>
      </c>
      <c r="J167" s="13">
        <v>200</v>
      </c>
      <c r="K167" s="13">
        <v>200</v>
      </c>
    </row>
    <row r="168" spans="1:11" s="5" customFormat="1" ht="14" x14ac:dyDescent="0.3">
      <c r="A168" s="9" t="s">
        <v>267</v>
      </c>
      <c r="B168" s="10" t="s">
        <v>273</v>
      </c>
      <c r="C168" s="11">
        <v>46080</v>
      </c>
      <c r="D168" s="11">
        <v>50098</v>
      </c>
      <c r="E168" s="12">
        <v>7.2900000000000006E-2</v>
      </c>
      <c r="F168" s="26" t="s">
        <v>25</v>
      </c>
      <c r="G168" s="10" t="s">
        <v>33</v>
      </c>
      <c r="H168" s="10" t="s">
        <v>33</v>
      </c>
      <c r="I168" s="9" t="s">
        <v>34</v>
      </c>
      <c r="J168" s="13">
        <v>200</v>
      </c>
      <c r="K168" s="13">
        <v>200</v>
      </c>
    </row>
    <row r="169" spans="1:11" s="5" customFormat="1" ht="14" x14ac:dyDescent="0.3">
      <c r="A169" s="9" t="s">
        <v>267</v>
      </c>
      <c r="B169" s="10" t="s">
        <v>274</v>
      </c>
      <c r="C169" s="11">
        <v>46080</v>
      </c>
      <c r="D169" s="11">
        <v>49732</v>
      </c>
      <c r="E169" s="12">
        <v>7.2900000000000006E-2</v>
      </c>
      <c r="F169" s="26" t="s">
        <v>25</v>
      </c>
      <c r="G169" s="10" t="s">
        <v>33</v>
      </c>
      <c r="H169" s="10" t="s">
        <v>33</v>
      </c>
      <c r="I169" s="9" t="s">
        <v>34</v>
      </c>
      <c r="J169" s="13">
        <v>200</v>
      </c>
      <c r="K169" s="13">
        <v>200</v>
      </c>
    </row>
    <row r="170" spans="1:11" s="5" customFormat="1" ht="14" x14ac:dyDescent="0.3">
      <c r="A170" s="9" t="s">
        <v>267</v>
      </c>
      <c r="B170" s="10" t="s">
        <v>275</v>
      </c>
      <c r="C170" s="11">
        <v>46080</v>
      </c>
      <c r="D170" s="11">
        <v>49367</v>
      </c>
      <c r="E170" s="12">
        <v>7.2900000000000006E-2</v>
      </c>
      <c r="F170" s="26" t="s">
        <v>25</v>
      </c>
      <c r="G170" s="10" t="s">
        <v>33</v>
      </c>
      <c r="H170" s="10" t="s">
        <v>33</v>
      </c>
      <c r="I170" s="9" t="s">
        <v>34</v>
      </c>
      <c r="J170" s="13">
        <v>200</v>
      </c>
      <c r="K170" s="13">
        <v>200</v>
      </c>
    </row>
    <row r="171" spans="1:11" s="5" customFormat="1" ht="14" x14ac:dyDescent="0.3">
      <c r="A171" s="9" t="s">
        <v>267</v>
      </c>
      <c r="B171" s="10" t="s">
        <v>276</v>
      </c>
      <c r="C171" s="11">
        <v>46080</v>
      </c>
      <c r="D171" s="11">
        <v>49002</v>
      </c>
      <c r="E171" s="12">
        <v>7.2900000000000006E-2</v>
      </c>
      <c r="F171" s="26" t="s">
        <v>25</v>
      </c>
      <c r="G171" s="10" t="s">
        <v>33</v>
      </c>
      <c r="H171" s="10" t="s">
        <v>33</v>
      </c>
      <c r="I171" s="9" t="s">
        <v>34</v>
      </c>
      <c r="J171" s="13">
        <v>200</v>
      </c>
      <c r="K171" s="13">
        <v>200</v>
      </c>
    </row>
    <row r="172" spans="1:11" s="5" customFormat="1" ht="14" x14ac:dyDescent="0.3">
      <c r="A172" s="9" t="s">
        <v>267</v>
      </c>
      <c r="B172" s="10" t="s">
        <v>277</v>
      </c>
      <c r="C172" s="11">
        <v>46080</v>
      </c>
      <c r="D172" s="11">
        <v>48635</v>
      </c>
      <c r="E172" s="12">
        <v>7.2900000000000006E-2</v>
      </c>
      <c r="F172" s="26" t="s">
        <v>25</v>
      </c>
      <c r="G172" s="10" t="s">
        <v>33</v>
      </c>
      <c r="H172" s="10" t="s">
        <v>33</v>
      </c>
      <c r="I172" s="9" t="s">
        <v>34</v>
      </c>
      <c r="J172" s="13">
        <v>200</v>
      </c>
      <c r="K172" s="13">
        <v>200</v>
      </c>
    </row>
    <row r="173" spans="1:11" s="5" customFormat="1" ht="14" x14ac:dyDescent="0.3">
      <c r="A173" s="9" t="s">
        <v>278</v>
      </c>
      <c r="B173" s="10" t="s">
        <v>279</v>
      </c>
      <c r="C173" s="11">
        <v>45967</v>
      </c>
      <c r="D173" s="11">
        <v>47899</v>
      </c>
      <c r="E173" s="12">
        <v>7.4099999999999999E-2</v>
      </c>
      <c r="F173" s="9" t="s">
        <v>25</v>
      </c>
      <c r="G173" s="10" t="s">
        <v>96</v>
      </c>
      <c r="H173" s="10" t="s">
        <v>96</v>
      </c>
      <c r="I173" s="9" t="s">
        <v>34</v>
      </c>
      <c r="J173" s="13">
        <v>800</v>
      </c>
      <c r="K173" s="13">
        <v>800</v>
      </c>
    </row>
    <row r="174" spans="1:11" s="5" customFormat="1" ht="14" x14ac:dyDescent="0.3">
      <c r="A174" s="9" t="s">
        <v>278</v>
      </c>
      <c r="B174" s="10" t="s">
        <v>280</v>
      </c>
      <c r="C174" s="11">
        <v>45988</v>
      </c>
      <c r="D174" s="11">
        <v>48725</v>
      </c>
      <c r="E174" s="12">
        <v>7.4800000000000005E-2</v>
      </c>
      <c r="F174" s="9" t="s">
        <v>25</v>
      </c>
      <c r="G174" s="10" t="s">
        <v>96</v>
      </c>
      <c r="H174" s="10" t="s">
        <v>96</v>
      </c>
      <c r="I174" s="9" t="s">
        <v>34</v>
      </c>
      <c r="J174" s="13">
        <v>1076</v>
      </c>
      <c r="K174" s="13">
        <v>1076</v>
      </c>
    </row>
    <row r="175" spans="1:11" s="5" customFormat="1" ht="14" x14ac:dyDescent="0.3">
      <c r="A175" s="9" t="s">
        <v>278</v>
      </c>
      <c r="B175" s="10" t="s">
        <v>281</v>
      </c>
      <c r="C175" s="11">
        <v>46073</v>
      </c>
      <c r="D175" s="11">
        <v>47906</v>
      </c>
      <c r="E175" s="12">
        <v>7.6799999999999993E-2</v>
      </c>
      <c r="F175" s="9" t="s">
        <v>25</v>
      </c>
      <c r="G175" s="10" t="s">
        <v>96</v>
      </c>
      <c r="H175" s="10" t="s">
        <v>96</v>
      </c>
      <c r="I175" s="9" t="s">
        <v>34</v>
      </c>
      <c r="J175" s="13">
        <v>1200</v>
      </c>
      <c r="K175" s="13">
        <v>1200</v>
      </c>
    </row>
    <row r="176" spans="1:11" s="5" customFormat="1" ht="14" x14ac:dyDescent="0.3">
      <c r="A176" s="9" t="s">
        <v>278</v>
      </c>
      <c r="B176" s="10" t="s">
        <v>282</v>
      </c>
      <c r="C176" s="11">
        <v>46093</v>
      </c>
      <c r="D176" s="11">
        <v>47955</v>
      </c>
      <c r="E176" s="12">
        <v>7.5600000000000001E-2</v>
      </c>
      <c r="F176" s="9" t="s">
        <v>25</v>
      </c>
      <c r="G176" s="10" t="s">
        <v>96</v>
      </c>
      <c r="H176" s="10" t="s">
        <v>96</v>
      </c>
      <c r="I176" s="9" t="s">
        <v>34</v>
      </c>
      <c r="J176" s="13">
        <v>250</v>
      </c>
      <c r="K176" s="13">
        <v>250</v>
      </c>
    </row>
    <row r="177" spans="1:11" s="5" customFormat="1" ht="14" x14ac:dyDescent="0.3">
      <c r="A177" s="9" t="s">
        <v>278</v>
      </c>
      <c r="B177" s="10" t="s">
        <v>283</v>
      </c>
      <c r="C177" s="11">
        <v>46093</v>
      </c>
      <c r="D177" s="11">
        <v>47070</v>
      </c>
      <c r="E177" s="12">
        <v>7.5450000000000003E-2</v>
      </c>
      <c r="F177" s="9" t="s">
        <v>284</v>
      </c>
      <c r="G177" s="10" t="s">
        <v>96</v>
      </c>
      <c r="H177" s="10" t="s">
        <v>96</v>
      </c>
      <c r="I177" s="9" t="s">
        <v>34</v>
      </c>
      <c r="J177" s="13">
        <v>500</v>
      </c>
      <c r="K177" s="13">
        <v>500</v>
      </c>
    </row>
    <row r="178" spans="1:11" s="5" customFormat="1" ht="14" x14ac:dyDescent="0.3">
      <c r="A178" s="9" t="s">
        <v>278</v>
      </c>
      <c r="B178" s="10" t="s">
        <v>285</v>
      </c>
      <c r="C178" s="11">
        <v>46105</v>
      </c>
      <c r="D178" s="11">
        <v>48627</v>
      </c>
      <c r="E178" s="12">
        <v>7.7499999999999999E-2</v>
      </c>
      <c r="F178" s="9" t="s">
        <v>25</v>
      </c>
      <c r="G178" s="10" t="s">
        <v>96</v>
      </c>
      <c r="H178" s="10" t="s">
        <v>96</v>
      </c>
      <c r="I178" s="9" t="s">
        <v>34</v>
      </c>
      <c r="J178" s="13">
        <v>327</v>
      </c>
      <c r="K178" s="13">
        <v>327</v>
      </c>
    </row>
    <row r="179" spans="1:11" s="5" customFormat="1" ht="14" x14ac:dyDescent="0.3">
      <c r="A179" s="9" t="s">
        <v>286</v>
      </c>
      <c r="B179" s="10" t="s">
        <v>287</v>
      </c>
      <c r="C179" s="11">
        <v>46093</v>
      </c>
      <c r="D179" s="11">
        <v>46822</v>
      </c>
      <c r="E179" s="12">
        <v>7.9000000000000001E-2</v>
      </c>
      <c r="F179" s="9" t="s">
        <v>25</v>
      </c>
      <c r="G179" s="10" t="s">
        <v>33</v>
      </c>
      <c r="H179" s="10" t="s">
        <v>33</v>
      </c>
      <c r="I179" s="9" t="s">
        <v>34</v>
      </c>
      <c r="J179" s="13">
        <v>200</v>
      </c>
      <c r="K179" s="13">
        <v>200</v>
      </c>
    </row>
    <row r="180" spans="1:11" s="5" customFormat="1" ht="14" x14ac:dyDescent="0.3">
      <c r="A180" s="9" t="s">
        <v>288</v>
      </c>
      <c r="B180" s="10" t="s">
        <v>289</v>
      </c>
      <c r="C180" s="11">
        <v>46022</v>
      </c>
      <c r="D180" s="11">
        <v>47118</v>
      </c>
      <c r="E180" s="12">
        <v>8.8499999999999995E-2</v>
      </c>
      <c r="F180" s="9" t="s">
        <v>44</v>
      </c>
      <c r="G180" s="10" t="s">
        <v>290</v>
      </c>
      <c r="H180" s="10" t="s">
        <v>290</v>
      </c>
      <c r="I180" s="9" t="s">
        <v>34</v>
      </c>
      <c r="J180" s="13">
        <v>250</v>
      </c>
      <c r="K180" s="13">
        <v>229.17</v>
      </c>
    </row>
    <row r="181" spans="1:11" s="5" customFormat="1" ht="14" x14ac:dyDescent="0.3">
      <c r="A181" s="15" t="s">
        <v>291</v>
      </c>
      <c r="B181" s="34" t="s">
        <v>292</v>
      </c>
      <c r="C181" s="11">
        <v>45943</v>
      </c>
      <c r="D181" s="11">
        <v>46689</v>
      </c>
      <c r="E181" s="12">
        <v>8.7499999999999994E-2</v>
      </c>
      <c r="F181" s="9" t="s">
        <v>293</v>
      </c>
      <c r="G181" s="10" t="s">
        <v>34</v>
      </c>
      <c r="H181" s="10" t="s">
        <v>34</v>
      </c>
      <c r="I181" s="9" t="s">
        <v>34</v>
      </c>
      <c r="J181" s="13">
        <v>2500</v>
      </c>
      <c r="K181" s="13">
        <v>2500</v>
      </c>
    </row>
    <row r="182" spans="1:11" s="5" customFormat="1" ht="14" x14ac:dyDescent="0.3">
      <c r="A182" s="9" t="s">
        <v>291</v>
      </c>
      <c r="B182" s="10" t="s">
        <v>294</v>
      </c>
      <c r="C182" s="11">
        <v>45993</v>
      </c>
      <c r="D182" s="11">
        <v>46514</v>
      </c>
      <c r="E182" s="12">
        <v>9.2999999999999999E-2</v>
      </c>
      <c r="F182" s="9" t="s">
        <v>295</v>
      </c>
      <c r="G182" s="10" t="s">
        <v>34</v>
      </c>
      <c r="H182" s="10" t="s">
        <v>34</v>
      </c>
      <c r="I182" s="9" t="s">
        <v>34</v>
      </c>
      <c r="J182" s="13">
        <v>197.23</v>
      </c>
      <c r="K182" s="13">
        <v>197.23</v>
      </c>
    </row>
    <row r="183" spans="1:11" s="5" customFormat="1" ht="14" x14ac:dyDescent="0.3">
      <c r="A183" s="9" t="s">
        <v>296</v>
      </c>
      <c r="B183" s="10" t="s">
        <v>297</v>
      </c>
      <c r="C183" s="35">
        <v>45996</v>
      </c>
      <c r="D183" s="35">
        <v>46909</v>
      </c>
      <c r="E183" s="36">
        <v>7.2800000000000004E-2</v>
      </c>
      <c r="F183" s="37" t="s">
        <v>92</v>
      </c>
      <c r="G183" s="38" t="s">
        <v>106</v>
      </c>
      <c r="H183" s="38" t="s">
        <v>106</v>
      </c>
      <c r="I183" s="9" t="s">
        <v>34</v>
      </c>
      <c r="J183" s="13">
        <v>245</v>
      </c>
      <c r="K183" s="13">
        <v>245</v>
      </c>
    </row>
    <row r="184" spans="1:11" s="5" customFormat="1" ht="14" x14ac:dyDescent="0.3">
      <c r="A184" s="9" t="s">
        <v>296</v>
      </c>
      <c r="B184" s="10" t="s">
        <v>298</v>
      </c>
      <c r="C184" s="35">
        <v>46035</v>
      </c>
      <c r="D184" s="35">
        <v>11336</v>
      </c>
      <c r="E184" s="39">
        <v>7.5342999999999993E-2</v>
      </c>
      <c r="F184" s="37" t="s">
        <v>92</v>
      </c>
      <c r="G184" s="38" t="s">
        <v>106</v>
      </c>
      <c r="H184" s="38" t="s">
        <v>106</v>
      </c>
      <c r="I184" s="9" t="s">
        <v>34</v>
      </c>
      <c r="J184" s="13">
        <v>375</v>
      </c>
      <c r="K184" s="13">
        <v>375</v>
      </c>
    </row>
    <row r="185" spans="1:11" s="5" customFormat="1" ht="14" x14ac:dyDescent="0.3">
      <c r="A185" s="9" t="s">
        <v>296</v>
      </c>
      <c r="B185" s="10" t="s">
        <v>299</v>
      </c>
      <c r="C185" s="35">
        <v>46080</v>
      </c>
      <c r="D185" s="35">
        <v>47906</v>
      </c>
      <c r="E185" s="39">
        <v>7.5899999999999995E-2</v>
      </c>
      <c r="F185" s="37" t="s">
        <v>92</v>
      </c>
      <c r="G185" s="38" t="s">
        <v>106</v>
      </c>
      <c r="H185" s="38" t="s">
        <v>106</v>
      </c>
      <c r="I185" s="9" t="s">
        <v>34</v>
      </c>
      <c r="J185" s="13">
        <v>305</v>
      </c>
      <c r="K185" s="13">
        <v>305</v>
      </c>
    </row>
    <row r="186" spans="1:11" s="5" customFormat="1" ht="14" x14ac:dyDescent="0.3">
      <c r="A186" s="9" t="s">
        <v>296</v>
      </c>
      <c r="B186" s="10" t="s">
        <v>300</v>
      </c>
      <c r="C186" s="35">
        <v>46111</v>
      </c>
      <c r="D186" s="35">
        <v>47207</v>
      </c>
      <c r="E186" s="39" t="s">
        <v>301</v>
      </c>
      <c r="F186" s="37" t="s">
        <v>44</v>
      </c>
      <c r="G186" s="38" t="s">
        <v>106</v>
      </c>
      <c r="H186" s="38" t="s">
        <v>106</v>
      </c>
      <c r="I186" s="9" t="s">
        <v>34</v>
      </c>
      <c r="J186" s="13">
        <v>300</v>
      </c>
      <c r="K186" s="13">
        <v>300</v>
      </c>
    </row>
    <row r="187" spans="1:11" s="5" customFormat="1" ht="14" x14ac:dyDescent="0.3">
      <c r="A187" s="9" t="s">
        <v>302</v>
      </c>
      <c r="B187" s="10" t="s">
        <v>303</v>
      </c>
      <c r="C187" s="11">
        <v>45964</v>
      </c>
      <c r="D187" s="11">
        <v>47771</v>
      </c>
      <c r="E187" s="12">
        <v>6.8699999999999997E-2</v>
      </c>
      <c r="F187" s="9" t="s">
        <v>92</v>
      </c>
      <c r="G187" s="10" t="s">
        <v>304</v>
      </c>
      <c r="H187" s="10" t="s">
        <v>304</v>
      </c>
      <c r="I187" s="9" t="s">
        <v>34</v>
      </c>
      <c r="J187" s="13">
        <v>2500</v>
      </c>
      <c r="K187" s="13">
        <v>2500</v>
      </c>
    </row>
    <row r="188" spans="1:11" s="5" customFormat="1" ht="14" x14ac:dyDescent="0.3">
      <c r="A188" s="9" t="s">
        <v>302</v>
      </c>
      <c r="B188" s="10" t="s">
        <v>305</v>
      </c>
      <c r="C188" s="11">
        <v>45964</v>
      </c>
      <c r="D188" s="11">
        <v>51452</v>
      </c>
      <c r="E188" s="12">
        <v>7.0999999999999994E-2</v>
      </c>
      <c r="F188" s="9" t="s">
        <v>92</v>
      </c>
      <c r="G188" s="10" t="s">
        <v>304</v>
      </c>
      <c r="H188" s="10" t="s">
        <v>304</v>
      </c>
      <c r="I188" s="9" t="s">
        <v>34</v>
      </c>
      <c r="J188" s="13">
        <v>2486</v>
      </c>
      <c r="K188" s="13">
        <v>2486</v>
      </c>
    </row>
    <row r="189" spans="1:11" s="5" customFormat="1" ht="14" x14ac:dyDescent="0.3">
      <c r="A189" s="9" t="s">
        <v>302</v>
      </c>
      <c r="B189" s="10" t="s">
        <v>306</v>
      </c>
      <c r="C189" s="11">
        <v>45988</v>
      </c>
      <c r="D189" s="11">
        <v>49640</v>
      </c>
      <c r="E189" s="12">
        <v>7.0800000000000002E-2</v>
      </c>
      <c r="F189" s="9" t="s">
        <v>92</v>
      </c>
      <c r="G189" s="10" t="s">
        <v>304</v>
      </c>
      <c r="H189" s="10" t="s">
        <v>304</v>
      </c>
      <c r="I189" s="9" t="s">
        <v>34</v>
      </c>
      <c r="J189" s="13">
        <v>3000</v>
      </c>
      <c r="K189" s="13">
        <v>3000</v>
      </c>
    </row>
    <row r="190" spans="1:11" s="5" customFormat="1" ht="14" x14ac:dyDescent="0.3">
      <c r="A190" s="9" t="s">
        <v>302</v>
      </c>
      <c r="B190" s="10" t="s">
        <v>307</v>
      </c>
      <c r="C190" s="11">
        <v>46069</v>
      </c>
      <c r="D190" s="11">
        <v>46799</v>
      </c>
      <c r="E190" s="12">
        <v>6.9199999999999998E-2</v>
      </c>
      <c r="F190" s="9" t="s">
        <v>92</v>
      </c>
      <c r="G190" s="10" t="s">
        <v>304</v>
      </c>
      <c r="H190" s="10" t="s">
        <v>304</v>
      </c>
      <c r="I190" s="9" t="s">
        <v>34</v>
      </c>
      <c r="J190" s="13">
        <v>2000</v>
      </c>
      <c r="K190" s="13">
        <v>2000</v>
      </c>
    </row>
    <row r="191" spans="1:11" s="5" customFormat="1" ht="14" x14ac:dyDescent="0.3">
      <c r="A191" s="9" t="s">
        <v>302</v>
      </c>
      <c r="B191" s="10" t="s">
        <v>308</v>
      </c>
      <c r="C191" s="11">
        <v>46069</v>
      </c>
      <c r="D191" s="11">
        <v>47896</v>
      </c>
      <c r="E191" s="12">
        <v>7.2400000000000006E-2</v>
      </c>
      <c r="F191" s="9" t="s">
        <v>92</v>
      </c>
      <c r="G191" s="10" t="s">
        <v>304</v>
      </c>
      <c r="H191" s="10" t="s">
        <v>304</v>
      </c>
      <c r="I191" s="9" t="s">
        <v>34</v>
      </c>
      <c r="J191" s="13">
        <v>2000</v>
      </c>
      <c r="K191" s="13">
        <v>2000</v>
      </c>
    </row>
    <row r="192" spans="1:11" s="5" customFormat="1" ht="14" x14ac:dyDescent="0.3">
      <c r="A192" s="9" t="s">
        <v>302</v>
      </c>
      <c r="B192" s="10" t="s">
        <v>309</v>
      </c>
      <c r="C192" s="11">
        <v>46083</v>
      </c>
      <c r="D192" s="11">
        <v>46814</v>
      </c>
      <c r="E192" s="12">
        <v>6.9599999999999995E-2</v>
      </c>
      <c r="F192" s="9" t="s">
        <v>92</v>
      </c>
      <c r="G192" s="10" t="s">
        <v>304</v>
      </c>
      <c r="H192" s="10" t="s">
        <v>304</v>
      </c>
      <c r="I192" s="9" t="s">
        <v>34</v>
      </c>
      <c r="J192" s="13">
        <v>3000</v>
      </c>
      <c r="K192" s="13">
        <v>3000</v>
      </c>
    </row>
    <row r="193" spans="1:11" s="5" customFormat="1" ht="14" x14ac:dyDescent="0.3">
      <c r="A193" s="9" t="s">
        <v>302</v>
      </c>
      <c r="B193" s="10" t="s">
        <v>310</v>
      </c>
      <c r="C193" s="11">
        <v>46083</v>
      </c>
      <c r="D193" s="11">
        <v>49737</v>
      </c>
      <c r="E193" s="12">
        <v>7.3099999999999998E-2</v>
      </c>
      <c r="F193" s="9" t="s">
        <v>92</v>
      </c>
      <c r="G193" s="10" t="s">
        <v>304</v>
      </c>
      <c r="H193" s="10" t="s">
        <v>304</v>
      </c>
      <c r="I193" s="9" t="s">
        <v>34</v>
      </c>
      <c r="J193" s="13">
        <v>3000</v>
      </c>
      <c r="K193" s="13">
        <v>3000</v>
      </c>
    </row>
    <row r="194" spans="1:11" s="5" customFormat="1" ht="14" x14ac:dyDescent="0.3">
      <c r="A194" s="9" t="s">
        <v>311</v>
      </c>
      <c r="B194" s="10" t="s">
        <v>312</v>
      </c>
      <c r="C194" s="11">
        <v>46003</v>
      </c>
      <c r="D194" s="11">
        <v>49655</v>
      </c>
      <c r="E194" s="12">
        <v>7.0199999999999999E-2</v>
      </c>
      <c r="F194" s="9" t="s">
        <v>92</v>
      </c>
      <c r="G194" s="10" t="s">
        <v>96</v>
      </c>
      <c r="H194" s="10" t="s">
        <v>96</v>
      </c>
      <c r="I194" s="9" t="s">
        <v>34</v>
      </c>
      <c r="J194" s="13">
        <v>3704</v>
      </c>
      <c r="K194" s="13">
        <v>3704</v>
      </c>
    </row>
    <row r="195" spans="1:11" s="5" customFormat="1" ht="14" x14ac:dyDescent="0.3">
      <c r="A195" s="15" t="s">
        <v>313</v>
      </c>
      <c r="B195" s="34" t="s">
        <v>314</v>
      </c>
      <c r="C195" s="11">
        <v>45947</v>
      </c>
      <c r="D195" s="11">
        <v>46677</v>
      </c>
      <c r="E195" s="12">
        <v>9.7500000000000003E-2</v>
      </c>
      <c r="F195" s="9" t="s">
        <v>315</v>
      </c>
      <c r="G195" s="10" t="s">
        <v>26</v>
      </c>
      <c r="H195" s="10" t="s">
        <v>26</v>
      </c>
      <c r="I195" s="9" t="s">
        <v>34</v>
      </c>
      <c r="J195" s="13">
        <v>75</v>
      </c>
      <c r="K195" s="13">
        <v>75</v>
      </c>
    </row>
    <row r="196" spans="1:11" s="5" customFormat="1" ht="14" x14ac:dyDescent="0.3">
      <c r="A196" s="9" t="s">
        <v>313</v>
      </c>
      <c r="B196" s="10" t="s">
        <v>316</v>
      </c>
      <c r="C196" s="11">
        <v>45961</v>
      </c>
      <c r="D196" s="11">
        <v>46873</v>
      </c>
      <c r="E196" s="12">
        <v>9.7500000000000003E-2</v>
      </c>
      <c r="F196" s="9" t="s">
        <v>315</v>
      </c>
      <c r="G196" s="10" t="s">
        <v>26</v>
      </c>
      <c r="H196" s="10" t="s">
        <v>26</v>
      </c>
      <c r="I196" s="9" t="s">
        <v>34</v>
      </c>
      <c r="J196" s="13">
        <v>50</v>
      </c>
      <c r="K196" s="13">
        <v>50</v>
      </c>
    </row>
    <row r="197" spans="1:11" s="5" customFormat="1" ht="14" x14ac:dyDescent="0.3">
      <c r="A197" s="9" t="s">
        <v>313</v>
      </c>
      <c r="B197" s="10" t="s">
        <v>317</v>
      </c>
      <c r="C197" s="11">
        <v>46041</v>
      </c>
      <c r="D197" s="11">
        <v>46771</v>
      </c>
      <c r="E197" s="12">
        <v>0.09</v>
      </c>
      <c r="F197" s="9" t="s">
        <v>315</v>
      </c>
      <c r="G197" s="10" t="s">
        <v>26</v>
      </c>
      <c r="H197" s="10" t="s">
        <v>26</v>
      </c>
      <c r="I197" s="9" t="s">
        <v>34</v>
      </c>
      <c r="J197" s="13">
        <v>50</v>
      </c>
      <c r="K197" s="13">
        <v>50</v>
      </c>
    </row>
    <row r="198" spans="1:11" s="5" customFormat="1" ht="14" x14ac:dyDescent="0.3">
      <c r="A198" s="9" t="s">
        <v>313</v>
      </c>
      <c r="B198" s="10" t="s">
        <v>318</v>
      </c>
      <c r="C198" s="11">
        <v>46073</v>
      </c>
      <c r="D198" s="11">
        <v>46803</v>
      </c>
      <c r="E198" s="12">
        <v>0.09</v>
      </c>
      <c r="F198" s="9" t="s">
        <v>315</v>
      </c>
      <c r="G198" s="10" t="s">
        <v>26</v>
      </c>
      <c r="H198" s="10" t="s">
        <v>26</v>
      </c>
      <c r="I198" s="9" t="s">
        <v>34</v>
      </c>
      <c r="J198" s="13">
        <v>50</v>
      </c>
      <c r="K198" s="13">
        <v>50</v>
      </c>
    </row>
    <row r="199" spans="1:11" s="5" customFormat="1" ht="14" x14ac:dyDescent="0.3">
      <c r="A199" s="9" t="s">
        <v>313</v>
      </c>
      <c r="B199" s="10" t="s">
        <v>319</v>
      </c>
      <c r="C199" s="11">
        <v>46079</v>
      </c>
      <c r="D199" s="11">
        <v>46809</v>
      </c>
      <c r="E199" s="12">
        <v>0.09</v>
      </c>
      <c r="F199" s="9" t="s">
        <v>315</v>
      </c>
      <c r="G199" s="10" t="s">
        <v>26</v>
      </c>
      <c r="H199" s="10" t="s">
        <v>26</v>
      </c>
      <c r="I199" s="9" t="s">
        <v>34</v>
      </c>
      <c r="J199" s="13">
        <v>50</v>
      </c>
      <c r="K199" s="13">
        <v>50</v>
      </c>
    </row>
    <row r="200" spans="1:11" s="5" customFormat="1" ht="14" x14ac:dyDescent="0.3">
      <c r="A200" s="15" t="s">
        <v>320</v>
      </c>
      <c r="B200" s="34" t="s">
        <v>321</v>
      </c>
      <c r="C200" s="11">
        <v>45938</v>
      </c>
      <c r="D200" s="11">
        <v>46934</v>
      </c>
      <c r="E200" s="12">
        <v>0.16500000000000001</v>
      </c>
      <c r="F200" s="9" t="s">
        <v>44</v>
      </c>
      <c r="G200" s="10" t="s">
        <v>26</v>
      </c>
      <c r="H200" s="10" t="s">
        <v>26</v>
      </c>
      <c r="I200" s="9" t="s">
        <v>34</v>
      </c>
      <c r="J200" s="13">
        <v>22.5</v>
      </c>
      <c r="K200" s="13">
        <v>22.5</v>
      </c>
    </row>
    <row r="201" spans="1:11" s="5" customFormat="1" ht="14" x14ac:dyDescent="0.3">
      <c r="A201" s="9" t="s">
        <v>322</v>
      </c>
      <c r="B201" s="10" t="s">
        <v>323</v>
      </c>
      <c r="C201" s="11">
        <v>46073</v>
      </c>
      <c r="D201" s="11">
        <v>46801</v>
      </c>
      <c r="E201" s="12">
        <v>6.9500000000000006E-2</v>
      </c>
      <c r="F201" s="9" t="s">
        <v>25</v>
      </c>
      <c r="G201" s="10" t="s">
        <v>26</v>
      </c>
      <c r="H201" s="10" t="s">
        <v>26</v>
      </c>
      <c r="I201" s="9" t="s">
        <v>34</v>
      </c>
      <c r="J201" s="13">
        <v>2835</v>
      </c>
      <c r="K201" s="13">
        <v>2835</v>
      </c>
    </row>
    <row r="202" spans="1:11" s="5" customFormat="1" ht="14" x14ac:dyDescent="0.3">
      <c r="A202" s="9" t="s">
        <v>322</v>
      </c>
      <c r="B202" s="10" t="s">
        <v>324</v>
      </c>
      <c r="C202" s="11">
        <v>46094</v>
      </c>
      <c r="D202" s="11">
        <v>47922</v>
      </c>
      <c r="E202" s="12">
        <v>7.1900000000000006E-2</v>
      </c>
      <c r="F202" s="9" t="s">
        <v>25</v>
      </c>
      <c r="G202" s="10" t="s">
        <v>26</v>
      </c>
      <c r="H202" s="10" t="s">
        <v>26</v>
      </c>
      <c r="I202" s="9" t="s">
        <v>34</v>
      </c>
      <c r="J202" s="13">
        <v>3000</v>
      </c>
      <c r="K202" s="13">
        <v>3000</v>
      </c>
    </row>
    <row r="203" spans="1:11" s="5" customFormat="1" ht="14" x14ac:dyDescent="0.3">
      <c r="A203" s="9" t="s">
        <v>325</v>
      </c>
      <c r="B203" s="10" t="s">
        <v>326</v>
      </c>
      <c r="C203" s="11">
        <v>45946</v>
      </c>
      <c r="D203" s="11">
        <v>49598</v>
      </c>
      <c r="E203" s="12">
        <v>9.2999999999999999E-2</v>
      </c>
      <c r="F203" s="9" t="s">
        <v>92</v>
      </c>
      <c r="G203" s="10" t="s">
        <v>106</v>
      </c>
      <c r="H203" s="10" t="s">
        <v>106</v>
      </c>
      <c r="I203" s="9" t="s">
        <v>34</v>
      </c>
      <c r="J203" s="13">
        <v>200</v>
      </c>
      <c r="K203" s="13">
        <v>200</v>
      </c>
    </row>
    <row r="204" spans="1:11" s="5" customFormat="1" ht="14" x14ac:dyDescent="0.3">
      <c r="A204" s="9" t="s">
        <v>325</v>
      </c>
      <c r="B204" s="10" t="s">
        <v>327</v>
      </c>
      <c r="C204" s="11">
        <v>45946</v>
      </c>
      <c r="D204" s="11">
        <v>47772</v>
      </c>
      <c r="E204" s="12">
        <v>9.1499999999999998E-2</v>
      </c>
      <c r="F204" s="9" t="s">
        <v>92</v>
      </c>
      <c r="G204" s="10" t="s">
        <v>106</v>
      </c>
      <c r="H204" s="10" t="s">
        <v>106</v>
      </c>
      <c r="I204" s="9" t="s">
        <v>34</v>
      </c>
      <c r="J204" s="13">
        <v>200</v>
      </c>
      <c r="K204" s="13">
        <v>200</v>
      </c>
    </row>
    <row r="205" spans="1:11" s="5" customFormat="1" ht="14" x14ac:dyDescent="0.3">
      <c r="A205" s="9" t="s">
        <v>325</v>
      </c>
      <c r="B205" s="10" t="s">
        <v>328</v>
      </c>
      <c r="C205" s="11">
        <v>46000</v>
      </c>
      <c r="D205" s="11">
        <v>47826</v>
      </c>
      <c r="E205" s="12">
        <v>8.7900000000000006E-2</v>
      </c>
      <c r="F205" s="9" t="s">
        <v>136</v>
      </c>
      <c r="G205" s="10" t="s">
        <v>106</v>
      </c>
      <c r="H205" s="10" t="s">
        <v>106</v>
      </c>
      <c r="I205" s="9" t="s">
        <v>34</v>
      </c>
      <c r="J205" s="13">
        <v>200</v>
      </c>
      <c r="K205" s="13">
        <v>200</v>
      </c>
    </row>
    <row r="206" spans="1:11" s="5" customFormat="1" ht="14" x14ac:dyDescent="0.3">
      <c r="A206" s="9" t="s">
        <v>325</v>
      </c>
      <c r="B206" s="10" t="s">
        <v>329</v>
      </c>
      <c r="C206" s="11">
        <v>46000</v>
      </c>
      <c r="D206" s="11">
        <v>47826</v>
      </c>
      <c r="E206" s="12">
        <v>8.8599999999999998E-2</v>
      </c>
      <c r="F206" s="9" t="s">
        <v>44</v>
      </c>
      <c r="G206" s="10" t="s">
        <v>106</v>
      </c>
      <c r="H206" s="10" t="s">
        <v>106</v>
      </c>
      <c r="I206" s="9" t="s">
        <v>34</v>
      </c>
      <c r="J206" s="13">
        <v>100</v>
      </c>
      <c r="K206" s="13">
        <v>100</v>
      </c>
    </row>
    <row r="207" spans="1:11" s="5" customFormat="1" ht="14" x14ac:dyDescent="0.3">
      <c r="A207" s="9" t="s">
        <v>325</v>
      </c>
      <c r="B207" s="10" t="s">
        <v>330</v>
      </c>
      <c r="C207" s="11">
        <v>46078</v>
      </c>
      <c r="D207" s="11">
        <v>49690</v>
      </c>
      <c r="E207" s="12">
        <v>9.0499999999999997E-2</v>
      </c>
      <c r="F207" s="9" t="s">
        <v>331</v>
      </c>
      <c r="G207" s="10" t="s">
        <v>106</v>
      </c>
      <c r="H207" s="10" t="s">
        <v>106</v>
      </c>
      <c r="I207" s="9" t="s">
        <v>34</v>
      </c>
      <c r="J207" s="13">
        <v>70</v>
      </c>
      <c r="K207" s="13">
        <v>70</v>
      </c>
    </row>
    <row r="208" spans="1:11" s="5" customFormat="1" ht="14" x14ac:dyDescent="0.3">
      <c r="A208" s="9" t="s">
        <v>325</v>
      </c>
      <c r="B208" s="10" t="s">
        <v>332</v>
      </c>
      <c r="C208" s="11">
        <v>46086</v>
      </c>
      <c r="D208" s="11">
        <v>49739</v>
      </c>
      <c r="E208" s="12">
        <v>9.1999999999999998E-2</v>
      </c>
      <c r="F208" s="9" t="s">
        <v>92</v>
      </c>
      <c r="G208" s="10" t="s">
        <v>106</v>
      </c>
      <c r="H208" s="10" t="s">
        <v>106</v>
      </c>
      <c r="I208" s="9" t="s">
        <v>34</v>
      </c>
      <c r="J208" s="13">
        <v>155</v>
      </c>
      <c r="K208" s="13">
        <v>155</v>
      </c>
    </row>
    <row r="209" spans="1:11" s="5" customFormat="1" ht="14" x14ac:dyDescent="0.3">
      <c r="A209" s="9" t="s">
        <v>325</v>
      </c>
      <c r="B209" s="10" t="s">
        <v>333</v>
      </c>
      <c r="C209" s="11">
        <v>46111</v>
      </c>
      <c r="D209" s="11">
        <v>46480</v>
      </c>
      <c r="E209" s="12">
        <v>9.7500000000000003E-2</v>
      </c>
      <c r="F209" s="9" t="s">
        <v>92</v>
      </c>
      <c r="G209" s="10" t="s">
        <v>106</v>
      </c>
      <c r="H209" s="10" t="s">
        <v>106</v>
      </c>
      <c r="I209" s="9" t="s">
        <v>34</v>
      </c>
      <c r="J209" s="13">
        <v>750</v>
      </c>
      <c r="K209" s="13">
        <v>750</v>
      </c>
    </row>
    <row r="210" spans="1:11" s="5" customFormat="1" ht="14" x14ac:dyDescent="0.3">
      <c r="A210" s="9" t="s">
        <v>334</v>
      </c>
      <c r="B210" s="10" t="s">
        <v>335</v>
      </c>
      <c r="C210" s="11">
        <v>45988</v>
      </c>
      <c r="D210" s="11">
        <v>47128</v>
      </c>
      <c r="E210" s="12">
        <v>6.7400000000000002E-2</v>
      </c>
      <c r="F210" s="9" t="s">
        <v>25</v>
      </c>
      <c r="G210" s="10" t="s">
        <v>33</v>
      </c>
      <c r="H210" s="10" t="s">
        <v>33</v>
      </c>
      <c r="I210" s="9" t="s">
        <v>34</v>
      </c>
      <c r="J210" s="13">
        <v>5935</v>
      </c>
      <c r="K210" s="13">
        <v>5935</v>
      </c>
    </row>
    <row r="211" spans="1:11" s="5" customFormat="1" ht="14" x14ac:dyDescent="0.3">
      <c r="A211" s="9" t="s">
        <v>334</v>
      </c>
      <c r="B211" s="10" t="s">
        <v>336</v>
      </c>
      <c r="C211" s="11">
        <v>46036</v>
      </c>
      <c r="D211" s="11">
        <v>47158</v>
      </c>
      <c r="E211" s="12">
        <v>7.0400000000000004E-2</v>
      </c>
      <c r="F211" s="9" t="s">
        <v>25</v>
      </c>
      <c r="G211" s="10" t="s">
        <v>33</v>
      </c>
      <c r="H211" s="10" t="s">
        <v>33</v>
      </c>
      <c r="I211" s="9" t="s">
        <v>34</v>
      </c>
      <c r="J211" s="13">
        <v>6000</v>
      </c>
      <c r="K211" s="13">
        <v>6000</v>
      </c>
    </row>
    <row r="212" spans="1:11" s="5" customFormat="1" ht="14" x14ac:dyDescent="0.3">
      <c r="A212" s="9" t="s">
        <v>334</v>
      </c>
      <c r="B212" s="10" t="s">
        <v>337</v>
      </c>
      <c r="C212" s="11">
        <v>46066</v>
      </c>
      <c r="D212" s="11">
        <v>47218</v>
      </c>
      <c r="E212" s="12">
        <v>7.22E-2</v>
      </c>
      <c r="F212" s="9" t="s">
        <v>25</v>
      </c>
      <c r="G212" s="10" t="s">
        <v>33</v>
      </c>
      <c r="H212" s="10" t="s">
        <v>33</v>
      </c>
      <c r="I212" s="9" t="s">
        <v>34</v>
      </c>
      <c r="J212" s="13">
        <v>7866</v>
      </c>
      <c r="K212" s="13">
        <v>7866</v>
      </c>
    </row>
    <row r="213" spans="1:11" s="5" customFormat="1" ht="14" x14ac:dyDescent="0.3">
      <c r="A213" s="15" t="s">
        <v>338</v>
      </c>
      <c r="B213" s="10" t="s">
        <v>339</v>
      </c>
      <c r="C213" s="11">
        <v>45954</v>
      </c>
      <c r="D213" s="11">
        <v>13081</v>
      </c>
      <c r="E213" s="12">
        <v>8.0500000000000002E-2</v>
      </c>
      <c r="F213" s="9" t="s">
        <v>101</v>
      </c>
      <c r="G213" s="10" t="s">
        <v>106</v>
      </c>
      <c r="H213" s="10" t="s">
        <v>106</v>
      </c>
      <c r="I213" s="9" t="s">
        <v>34</v>
      </c>
      <c r="J213" s="13">
        <v>100</v>
      </c>
      <c r="K213" s="13">
        <v>100</v>
      </c>
    </row>
    <row r="214" spans="1:11" s="5" customFormat="1" ht="14" x14ac:dyDescent="0.3">
      <c r="A214" s="9" t="s">
        <v>338</v>
      </c>
      <c r="B214" s="10" t="s">
        <v>340</v>
      </c>
      <c r="C214" s="11">
        <v>45973</v>
      </c>
      <c r="D214" s="11">
        <v>47067</v>
      </c>
      <c r="E214" s="12">
        <v>7.0999999999999994E-2</v>
      </c>
      <c r="F214" s="9" t="s">
        <v>101</v>
      </c>
      <c r="G214" s="10" t="s">
        <v>106</v>
      </c>
      <c r="H214" s="10" t="s">
        <v>106</v>
      </c>
      <c r="I214" s="9" t="s">
        <v>34</v>
      </c>
      <c r="J214" s="13">
        <v>900</v>
      </c>
      <c r="K214" s="13">
        <v>900</v>
      </c>
    </row>
    <row r="215" spans="1:11" s="5" customFormat="1" ht="14" x14ac:dyDescent="0.3">
      <c r="A215" s="15" t="s">
        <v>341</v>
      </c>
      <c r="B215" s="10" t="s">
        <v>342</v>
      </c>
      <c r="C215" s="11">
        <v>45944</v>
      </c>
      <c r="D215" s="11">
        <v>47039</v>
      </c>
      <c r="E215" s="12">
        <v>7.2999999999999995E-2</v>
      </c>
      <c r="F215" s="9" t="s">
        <v>101</v>
      </c>
      <c r="G215" s="10" t="s">
        <v>106</v>
      </c>
      <c r="H215" s="10" t="s">
        <v>106</v>
      </c>
      <c r="I215" s="9" t="s">
        <v>34</v>
      </c>
      <c r="J215" s="13">
        <v>18</v>
      </c>
      <c r="K215" s="13">
        <v>18</v>
      </c>
    </row>
    <row r="216" spans="1:11" s="5" customFormat="1" ht="14" x14ac:dyDescent="0.3">
      <c r="A216" s="15" t="s">
        <v>341</v>
      </c>
      <c r="B216" s="10" t="s">
        <v>343</v>
      </c>
      <c r="C216" s="11">
        <v>45978</v>
      </c>
      <c r="D216" s="11">
        <v>13104</v>
      </c>
      <c r="E216" s="12">
        <v>7.7100000000000002E-2</v>
      </c>
      <c r="F216" s="9" t="s">
        <v>101</v>
      </c>
      <c r="G216" s="10" t="s">
        <v>106</v>
      </c>
      <c r="H216" s="10" t="s">
        <v>106</v>
      </c>
      <c r="I216" s="9" t="s">
        <v>34</v>
      </c>
      <c r="J216" s="13">
        <v>325</v>
      </c>
      <c r="K216" s="13">
        <v>325</v>
      </c>
    </row>
    <row r="217" spans="1:11" s="5" customFormat="1" ht="14" x14ac:dyDescent="0.3">
      <c r="A217" s="15" t="s">
        <v>341</v>
      </c>
      <c r="B217" s="10" t="s">
        <v>344</v>
      </c>
      <c r="C217" s="11">
        <v>46045</v>
      </c>
      <c r="D217" s="11">
        <v>47141</v>
      </c>
      <c r="E217" s="12">
        <v>7.2499999999999995E-2</v>
      </c>
      <c r="F217" s="9" t="s">
        <v>101</v>
      </c>
      <c r="G217" s="10" t="s">
        <v>106</v>
      </c>
      <c r="H217" s="10" t="s">
        <v>106</v>
      </c>
      <c r="I217" s="9" t="s">
        <v>34</v>
      </c>
      <c r="J217" s="13">
        <v>30</v>
      </c>
      <c r="K217" s="13">
        <v>30</v>
      </c>
    </row>
    <row r="218" spans="1:11" s="5" customFormat="1" ht="14" x14ac:dyDescent="0.3">
      <c r="A218" s="15" t="s">
        <v>341</v>
      </c>
      <c r="B218" s="10" t="s">
        <v>345</v>
      </c>
      <c r="C218" s="11">
        <v>46111</v>
      </c>
      <c r="D218" s="11">
        <v>47207</v>
      </c>
      <c r="E218" s="12">
        <v>7.4999999999999997E-2</v>
      </c>
      <c r="F218" s="9" t="s">
        <v>101</v>
      </c>
      <c r="G218" s="10" t="s">
        <v>106</v>
      </c>
      <c r="H218" s="10" t="s">
        <v>106</v>
      </c>
      <c r="I218" s="9" t="s">
        <v>34</v>
      </c>
      <c r="J218" s="13">
        <v>15</v>
      </c>
      <c r="K218" s="13">
        <v>15</v>
      </c>
    </row>
    <row r="219" spans="1:11" s="5" customFormat="1" ht="14" x14ac:dyDescent="0.3">
      <c r="A219" s="15" t="s">
        <v>341</v>
      </c>
      <c r="B219" s="10" t="s">
        <v>346</v>
      </c>
      <c r="C219" s="11">
        <v>45954</v>
      </c>
      <c r="D219" s="11">
        <v>13081</v>
      </c>
      <c r="E219" s="12">
        <v>8.1000000000000003E-2</v>
      </c>
      <c r="F219" s="9" t="s">
        <v>101</v>
      </c>
      <c r="G219" s="10" t="s">
        <v>106</v>
      </c>
      <c r="H219" s="10" t="s">
        <v>106</v>
      </c>
      <c r="I219" s="9" t="s">
        <v>34</v>
      </c>
      <c r="J219" s="13">
        <v>50</v>
      </c>
      <c r="K219" s="13">
        <v>50</v>
      </c>
    </row>
    <row r="220" spans="1:11" s="5" customFormat="1" ht="14" x14ac:dyDescent="0.3">
      <c r="A220" s="15" t="s">
        <v>347</v>
      </c>
      <c r="B220" s="10" t="s">
        <v>348</v>
      </c>
      <c r="C220" s="11">
        <v>45950</v>
      </c>
      <c r="D220" s="11">
        <v>49602</v>
      </c>
      <c r="E220" s="12">
        <v>6.93E-2</v>
      </c>
      <c r="F220" s="9" t="s">
        <v>25</v>
      </c>
      <c r="G220" s="11">
        <v>47776</v>
      </c>
      <c r="H220" s="11" t="s">
        <v>34</v>
      </c>
      <c r="I220" s="9" t="s">
        <v>34</v>
      </c>
      <c r="J220" s="13">
        <v>7500</v>
      </c>
      <c r="K220" s="13">
        <v>7500</v>
      </c>
    </row>
    <row r="221" spans="1:11" s="5" customFormat="1" ht="14" x14ac:dyDescent="0.3">
      <c r="A221" s="9" t="s">
        <v>347</v>
      </c>
      <c r="B221" s="10" t="s">
        <v>349</v>
      </c>
      <c r="C221" s="11">
        <v>46101</v>
      </c>
      <c r="D221" s="11">
        <v>49968</v>
      </c>
      <c r="E221" s="12">
        <v>7.0499999999999993E-2</v>
      </c>
      <c r="F221" s="9" t="s">
        <v>25</v>
      </c>
      <c r="G221" s="11">
        <v>47927</v>
      </c>
      <c r="H221" s="11" t="s">
        <v>34</v>
      </c>
      <c r="I221" s="9" t="s">
        <v>34</v>
      </c>
      <c r="J221" s="13">
        <v>6051</v>
      </c>
      <c r="K221" s="13">
        <v>6051</v>
      </c>
    </row>
    <row r="222" spans="1:11" s="5" customFormat="1" ht="14" x14ac:dyDescent="0.3">
      <c r="A222" s="9" t="s">
        <v>350</v>
      </c>
      <c r="B222" s="10" t="s">
        <v>351</v>
      </c>
      <c r="C222" s="11">
        <v>45967</v>
      </c>
      <c r="D222" s="11">
        <v>47793</v>
      </c>
      <c r="E222" s="12">
        <v>7.1099999999999997E-2</v>
      </c>
      <c r="F222" s="9" t="s">
        <v>44</v>
      </c>
      <c r="G222" s="10" t="s">
        <v>26</v>
      </c>
      <c r="H222" s="10" t="s">
        <v>26</v>
      </c>
      <c r="I222" s="9" t="s">
        <v>34</v>
      </c>
      <c r="J222" s="13">
        <v>450</v>
      </c>
      <c r="K222" s="13">
        <v>450</v>
      </c>
    </row>
    <row r="223" spans="1:11" s="5" customFormat="1" ht="14" x14ac:dyDescent="0.3">
      <c r="A223" s="9" t="s">
        <v>350</v>
      </c>
      <c r="B223" s="10" t="s">
        <v>352</v>
      </c>
      <c r="C223" s="11">
        <v>46052</v>
      </c>
      <c r="D223" s="11">
        <v>49704</v>
      </c>
      <c r="E223" s="12">
        <v>7.4499999999999997E-2</v>
      </c>
      <c r="F223" s="9" t="s">
        <v>44</v>
      </c>
      <c r="G223" s="10" t="s">
        <v>26</v>
      </c>
      <c r="H223" s="10" t="s">
        <v>26</v>
      </c>
      <c r="I223" s="9" t="s">
        <v>34</v>
      </c>
      <c r="J223" s="13">
        <v>700</v>
      </c>
      <c r="K223" s="13">
        <v>700</v>
      </c>
    </row>
    <row r="224" spans="1:11" s="5" customFormat="1" ht="14" x14ac:dyDescent="0.3">
      <c r="A224" s="15" t="s">
        <v>353</v>
      </c>
      <c r="B224" s="10" t="s">
        <v>354</v>
      </c>
      <c r="C224" s="11">
        <v>45954</v>
      </c>
      <c r="D224" s="11">
        <v>47037</v>
      </c>
      <c r="E224" s="12">
        <v>7.0499999999999993E-2</v>
      </c>
      <c r="F224" s="9" t="s">
        <v>355</v>
      </c>
      <c r="G224" s="10" t="s">
        <v>106</v>
      </c>
      <c r="H224" s="10" t="s">
        <v>106</v>
      </c>
      <c r="I224" s="9" t="s">
        <v>34</v>
      </c>
      <c r="J224" s="13">
        <v>1265</v>
      </c>
      <c r="K224" s="13">
        <v>1265</v>
      </c>
    </row>
    <row r="225" spans="1:11" s="5" customFormat="1" ht="14" x14ac:dyDescent="0.3">
      <c r="A225" s="15" t="s">
        <v>353</v>
      </c>
      <c r="B225" s="10" t="s">
        <v>356</v>
      </c>
      <c r="C225" s="11">
        <v>45987</v>
      </c>
      <c r="D225" s="11">
        <v>47081</v>
      </c>
      <c r="E225" s="12">
        <v>7.0499999999999993E-2</v>
      </c>
      <c r="F225" s="9" t="s">
        <v>355</v>
      </c>
      <c r="G225" s="10" t="s">
        <v>106</v>
      </c>
      <c r="H225" s="10" t="s">
        <v>106</v>
      </c>
      <c r="I225" s="9" t="s">
        <v>34</v>
      </c>
      <c r="J225" s="13">
        <v>800</v>
      </c>
      <c r="K225" s="13">
        <v>800</v>
      </c>
    </row>
    <row r="226" spans="1:11" s="5" customFormat="1" ht="14" x14ac:dyDescent="0.3">
      <c r="A226" s="15" t="s">
        <v>353</v>
      </c>
      <c r="B226" s="10" t="s">
        <v>357</v>
      </c>
      <c r="C226" s="11">
        <v>46079</v>
      </c>
      <c r="D226" s="11">
        <v>46797</v>
      </c>
      <c r="E226" s="12">
        <v>7.2400000000000006E-2</v>
      </c>
      <c r="F226" s="9" t="s">
        <v>355</v>
      </c>
      <c r="G226" s="10" t="s">
        <v>106</v>
      </c>
      <c r="H226" s="10" t="s">
        <v>106</v>
      </c>
      <c r="I226" s="9" t="s">
        <v>34</v>
      </c>
      <c r="J226" s="13">
        <v>475</v>
      </c>
      <c r="K226" s="13">
        <v>475</v>
      </c>
    </row>
    <row r="227" spans="1:11" s="5" customFormat="1" ht="14" x14ac:dyDescent="0.3">
      <c r="A227" s="15" t="s">
        <v>353</v>
      </c>
      <c r="B227" s="10" t="s">
        <v>358</v>
      </c>
      <c r="C227" s="11">
        <v>46097</v>
      </c>
      <c r="D227" s="11">
        <v>47193</v>
      </c>
      <c r="E227" s="12">
        <v>7.4499999999999997E-2</v>
      </c>
      <c r="F227" s="9" t="s">
        <v>355</v>
      </c>
      <c r="G227" s="10" t="s">
        <v>106</v>
      </c>
      <c r="H227" s="10" t="s">
        <v>106</v>
      </c>
      <c r="I227" s="9" t="s">
        <v>34</v>
      </c>
      <c r="J227" s="13">
        <v>750</v>
      </c>
      <c r="K227" s="13">
        <v>750</v>
      </c>
    </row>
    <row r="228" spans="1:11" s="5" customFormat="1" ht="14" x14ac:dyDescent="0.3">
      <c r="A228" s="9" t="s">
        <v>359</v>
      </c>
      <c r="B228" s="10" t="s">
        <v>360</v>
      </c>
      <c r="C228" s="11">
        <v>45982</v>
      </c>
      <c r="D228" s="11">
        <v>47078</v>
      </c>
      <c r="E228" s="12">
        <v>6.9800000000000001E-2</v>
      </c>
      <c r="F228" s="9" t="s">
        <v>361</v>
      </c>
      <c r="G228" s="10" t="s">
        <v>96</v>
      </c>
      <c r="H228" s="10" t="s">
        <v>96</v>
      </c>
      <c r="I228" s="9" t="s">
        <v>34</v>
      </c>
      <c r="J228" s="13">
        <v>200</v>
      </c>
      <c r="K228" s="13">
        <v>200</v>
      </c>
    </row>
    <row r="229" spans="1:11" s="5" customFormat="1" ht="14" x14ac:dyDescent="0.3">
      <c r="A229" s="9" t="s">
        <v>359</v>
      </c>
      <c r="B229" s="10" t="s">
        <v>362</v>
      </c>
      <c r="C229" s="11">
        <v>46087</v>
      </c>
      <c r="D229" s="11">
        <v>49740</v>
      </c>
      <c r="E229" s="12">
        <v>7.6999999999999999E-2</v>
      </c>
      <c r="F229" s="9" t="s">
        <v>361</v>
      </c>
      <c r="G229" s="10" t="s">
        <v>96</v>
      </c>
      <c r="H229" s="10" t="s">
        <v>96</v>
      </c>
      <c r="I229" s="9" t="s">
        <v>34</v>
      </c>
      <c r="J229" s="13">
        <v>100</v>
      </c>
      <c r="K229" s="13">
        <v>100</v>
      </c>
    </row>
    <row r="230" spans="1:11" s="47" customFormat="1" ht="14" x14ac:dyDescent="0.3">
      <c r="A230" s="45" t="s">
        <v>363</v>
      </c>
      <c r="B230" s="46" t="s">
        <v>364</v>
      </c>
      <c r="C230" s="40">
        <v>45957</v>
      </c>
      <c r="D230" s="40">
        <v>49608</v>
      </c>
      <c r="E230" s="12">
        <v>7.3499999999999996E-2</v>
      </c>
      <c r="F230" s="45" t="s">
        <v>355</v>
      </c>
      <c r="G230" s="10" t="s">
        <v>106</v>
      </c>
      <c r="H230" s="10" t="s">
        <v>106</v>
      </c>
      <c r="I230" s="45" t="s">
        <v>34</v>
      </c>
      <c r="J230" s="13">
        <v>500</v>
      </c>
      <c r="K230" s="13">
        <v>500</v>
      </c>
    </row>
    <row r="231" spans="1:11" s="47" customFormat="1" ht="14" x14ac:dyDescent="0.3">
      <c r="A231" s="45" t="s">
        <v>363</v>
      </c>
      <c r="B231" s="46" t="s">
        <v>365</v>
      </c>
      <c r="C231" s="40">
        <v>46065</v>
      </c>
      <c r="D231" s="40">
        <v>46794</v>
      </c>
      <c r="E231" s="12">
        <v>7.2999999999999995E-2</v>
      </c>
      <c r="F231" s="45" t="s">
        <v>355</v>
      </c>
      <c r="G231" s="10" t="s">
        <v>106</v>
      </c>
      <c r="H231" s="10" t="s">
        <v>106</v>
      </c>
      <c r="I231" s="45" t="s">
        <v>34</v>
      </c>
      <c r="J231" s="13">
        <v>500</v>
      </c>
      <c r="K231" s="13">
        <v>500</v>
      </c>
    </row>
    <row r="232" spans="1:11" s="47" customFormat="1" ht="14" x14ac:dyDescent="0.3">
      <c r="A232" s="48" t="s">
        <v>366</v>
      </c>
      <c r="B232" s="10" t="s">
        <v>367</v>
      </c>
      <c r="C232" s="11">
        <v>45975</v>
      </c>
      <c r="D232" s="11">
        <v>47801</v>
      </c>
      <c r="E232" s="12">
        <v>7.2999999999999995E-2</v>
      </c>
      <c r="F232" s="9" t="s">
        <v>355</v>
      </c>
      <c r="G232" s="10" t="s">
        <v>34</v>
      </c>
      <c r="H232" s="10" t="s">
        <v>34</v>
      </c>
      <c r="I232" s="9" t="s">
        <v>34</v>
      </c>
      <c r="J232" s="13">
        <v>750</v>
      </c>
      <c r="K232" s="13">
        <v>750</v>
      </c>
    </row>
    <row r="233" spans="1:11" s="47" customFormat="1" ht="14" x14ac:dyDescent="0.3">
      <c r="A233" s="48" t="s">
        <v>366</v>
      </c>
      <c r="B233" s="10" t="s">
        <v>368</v>
      </c>
      <c r="C233" s="11">
        <v>45975</v>
      </c>
      <c r="D233" s="11">
        <v>47071</v>
      </c>
      <c r="E233" s="12">
        <v>7.1199999999999999E-2</v>
      </c>
      <c r="F233" s="9" t="s">
        <v>355</v>
      </c>
      <c r="G233" s="10" t="s">
        <v>34</v>
      </c>
      <c r="H233" s="10" t="s">
        <v>34</v>
      </c>
      <c r="I233" s="9" t="s">
        <v>34</v>
      </c>
      <c r="J233" s="13">
        <v>800</v>
      </c>
      <c r="K233" s="13">
        <v>800</v>
      </c>
    </row>
    <row r="234" spans="1:11" s="47" customFormat="1" ht="14" x14ac:dyDescent="0.3">
      <c r="A234" s="48" t="s">
        <v>366</v>
      </c>
      <c r="B234" s="10" t="s">
        <v>369</v>
      </c>
      <c r="C234" s="11">
        <v>46063</v>
      </c>
      <c r="D234" s="11">
        <v>46791</v>
      </c>
      <c r="E234" s="12">
        <v>7.9500000000000001E-2</v>
      </c>
      <c r="F234" s="9" t="s">
        <v>355</v>
      </c>
      <c r="G234" s="10" t="s">
        <v>34</v>
      </c>
      <c r="H234" s="10" t="s">
        <v>34</v>
      </c>
      <c r="I234" s="9" t="s">
        <v>34</v>
      </c>
      <c r="J234" s="13">
        <v>1250</v>
      </c>
      <c r="K234" s="13">
        <v>1250</v>
      </c>
    </row>
    <row r="235" spans="1:11" s="47" customFormat="1" ht="14" x14ac:dyDescent="0.3">
      <c r="A235" s="48" t="s">
        <v>366</v>
      </c>
      <c r="B235" s="10" t="s">
        <v>370</v>
      </c>
      <c r="C235" s="11">
        <v>46085</v>
      </c>
      <c r="D235" s="11">
        <v>48983</v>
      </c>
      <c r="E235" s="12">
        <v>7.9899999999999999E-2</v>
      </c>
      <c r="F235" s="9" t="s">
        <v>355</v>
      </c>
      <c r="G235" s="10" t="s">
        <v>34</v>
      </c>
      <c r="H235" s="10" t="s">
        <v>34</v>
      </c>
      <c r="I235" s="9" t="s">
        <v>34</v>
      </c>
      <c r="J235" s="13">
        <v>343</v>
      </c>
      <c r="K235" s="13">
        <v>343</v>
      </c>
    </row>
    <row r="236" spans="1:11" s="47" customFormat="1" ht="14" x14ac:dyDescent="0.3">
      <c r="A236" s="9" t="s">
        <v>371</v>
      </c>
      <c r="B236" s="10" t="s">
        <v>372</v>
      </c>
      <c r="C236" s="11">
        <v>46008</v>
      </c>
      <c r="D236" s="11">
        <v>47102</v>
      </c>
      <c r="E236" s="12">
        <v>7.0599999999999996E-2</v>
      </c>
      <c r="F236" s="9" t="s">
        <v>25</v>
      </c>
      <c r="G236" s="10" t="s">
        <v>33</v>
      </c>
      <c r="H236" s="10" t="s">
        <v>33</v>
      </c>
      <c r="I236" s="9" t="s">
        <v>34</v>
      </c>
      <c r="J236" s="13">
        <v>1500</v>
      </c>
      <c r="K236" s="13">
        <v>1500</v>
      </c>
    </row>
    <row r="237" spans="1:11" s="47" customFormat="1" ht="14" x14ac:dyDescent="0.3">
      <c r="A237" s="9" t="s">
        <v>373</v>
      </c>
      <c r="B237" s="10" t="s">
        <v>374</v>
      </c>
      <c r="C237" s="11">
        <v>45994</v>
      </c>
      <c r="D237" s="11">
        <v>47088</v>
      </c>
      <c r="E237" s="12">
        <v>7.3899999999999993E-2</v>
      </c>
      <c r="F237" s="9" t="s">
        <v>25</v>
      </c>
      <c r="G237" s="10" t="s">
        <v>34</v>
      </c>
      <c r="H237" s="10" t="s">
        <v>34</v>
      </c>
      <c r="I237" s="9" t="s">
        <v>34</v>
      </c>
      <c r="J237" s="13">
        <v>250</v>
      </c>
      <c r="K237" s="13">
        <v>250</v>
      </c>
    </row>
    <row r="238" spans="1:11" s="47" customFormat="1" ht="14" x14ac:dyDescent="0.3">
      <c r="A238" s="9" t="s">
        <v>373</v>
      </c>
      <c r="B238" s="10" t="s">
        <v>375</v>
      </c>
      <c r="C238" s="11">
        <v>46059</v>
      </c>
      <c r="D238" s="11">
        <v>47021</v>
      </c>
      <c r="E238" s="12">
        <v>7.85E-2</v>
      </c>
      <c r="F238" s="9" t="s">
        <v>25</v>
      </c>
      <c r="G238" s="10" t="s">
        <v>34</v>
      </c>
      <c r="H238" s="10" t="s">
        <v>34</v>
      </c>
      <c r="I238" s="9" t="s">
        <v>34</v>
      </c>
      <c r="J238" s="13">
        <v>250</v>
      </c>
      <c r="K238" s="13">
        <v>250</v>
      </c>
    </row>
    <row r="239" spans="1:11" s="5" customFormat="1" ht="14" x14ac:dyDescent="0.3">
      <c r="A239" s="9" t="s">
        <v>373</v>
      </c>
      <c r="B239" s="10" t="s">
        <v>376</v>
      </c>
      <c r="C239" s="11">
        <v>46059</v>
      </c>
      <c r="D239" s="11">
        <v>47151</v>
      </c>
      <c r="E239" s="12">
        <v>7.9000000000000001E-2</v>
      </c>
      <c r="F239" s="9" t="s">
        <v>25</v>
      </c>
      <c r="G239" s="10" t="s">
        <v>34</v>
      </c>
      <c r="H239" s="10" t="s">
        <v>34</v>
      </c>
      <c r="I239" s="9" t="s">
        <v>34</v>
      </c>
      <c r="J239" s="13">
        <v>250</v>
      </c>
      <c r="K239" s="13">
        <v>250</v>
      </c>
    </row>
    <row r="240" spans="1:11" s="47" customFormat="1" ht="14" x14ac:dyDescent="0.3">
      <c r="A240" s="43" t="s">
        <v>377</v>
      </c>
      <c r="B240" s="42" t="s">
        <v>378</v>
      </c>
      <c r="C240" s="11">
        <v>46041</v>
      </c>
      <c r="D240" s="11">
        <v>46771</v>
      </c>
      <c r="E240" s="49">
        <v>7.4499999999999997E-2</v>
      </c>
      <c r="F240" s="43" t="s">
        <v>92</v>
      </c>
      <c r="G240" s="50" t="s">
        <v>167</v>
      </c>
      <c r="H240" s="50" t="s">
        <v>167</v>
      </c>
      <c r="I240" s="9" t="s">
        <v>34</v>
      </c>
      <c r="J240" s="13">
        <v>2000</v>
      </c>
      <c r="K240" s="13">
        <v>2000</v>
      </c>
    </row>
    <row r="241" spans="1:11" s="47" customFormat="1" ht="14" x14ac:dyDescent="0.3">
      <c r="A241" s="43" t="s">
        <v>377</v>
      </c>
      <c r="B241" s="42" t="s">
        <v>379</v>
      </c>
      <c r="C241" s="11">
        <v>46041</v>
      </c>
      <c r="D241" s="11">
        <v>47137</v>
      </c>
      <c r="E241" s="49">
        <v>7.5999999999999998E-2</v>
      </c>
      <c r="F241" s="43" t="s">
        <v>92</v>
      </c>
      <c r="G241" s="50" t="s">
        <v>167</v>
      </c>
      <c r="H241" s="50" t="s">
        <v>167</v>
      </c>
      <c r="I241" s="9" t="s">
        <v>34</v>
      </c>
      <c r="J241" s="13">
        <v>2490</v>
      </c>
      <c r="K241" s="13">
        <v>2490</v>
      </c>
    </row>
    <row r="242" spans="1:11" s="47" customFormat="1" ht="14" x14ac:dyDescent="0.3">
      <c r="A242" s="43" t="s">
        <v>377</v>
      </c>
      <c r="B242" s="42" t="s">
        <v>380</v>
      </c>
      <c r="C242" s="11">
        <v>46041</v>
      </c>
      <c r="D242" s="11">
        <v>47501</v>
      </c>
      <c r="E242" s="49">
        <v>7.6999999999999999E-2</v>
      </c>
      <c r="F242" s="43" t="s">
        <v>92</v>
      </c>
      <c r="G242" s="50" t="s">
        <v>167</v>
      </c>
      <c r="H242" s="50" t="s">
        <v>167</v>
      </c>
      <c r="I242" s="9" t="s">
        <v>34</v>
      </c>
      <c r="J242" s="13">
        <v>3000</v>
      </c>
      <c r="K242" s="13">
        <v>3000</v>
      </c>
    </row>
    <row r="243" spans="1:11" s="47" customFormat="1" ht="14" x14ac:dyDescent="0.3">
      <c r="A243" s="43" t="s">
        <v>377</v>
      </c>
      <c r="B243" s="42" t="s">
        <v>381</v>
      </c>
      <c r="C243" s="11">
        <v>46041</v>
      </c>
      <c r="D243" s="11">
        <v>47865</v>
      </c>
      <c r="E243" s="49">
        <v>7.8E-2</v>
      </c>
      <c r="F243" s="43" t="s">
        <v>92</v>
      </c>
      <c r="G243" s="50" t="s">
        <v>167</v>
      </c>
      <c r="H243" s="50" t="s">
        <v>167</v>
      </c>
      <c r="I243" s="9" t="s">
        <v>34</v>
      </c>
      <c r="J243" s="13">
        <v>3500</v>
      </c>
      <c r="K243" s="13">
        <v>3500</v>
      </c>
    </row>
    <row r="244" spans="1:11" s="47" customFormat="1" ht="14" x14ac:dyDescent="0.3">
      <c r="A244" s="9" t="s">
        <v>382</v>
      </c>
      <c r="B244" s="44" t="s">
        <v>383</v>
      </c>
      <c r="C244" s="44">
        <v>46090</v>
      </c>
      <c r="D244" s="44">
        <v>49012</v>
      </c>
      <c r="E244" s="49">
        <v>7.9699999999999993E-2</v>
      </c>
      <c r="F244" s="9" t="s">
        <v>25</v>
      </c>
      <c r="G244" s="10" t="s">
        <v>34</v>
      </c>
      <c r="H244" s="10" t="s">
        <v>34</v>
      </c>
      <c r="I244" s="9" t="s">
        <v>34</v>
      </c>
      <c r="J244" s="13">
        <v>680</v>
      </c>
      <c r="K244" s="13">
        <v>680</v>
      </c>
    </row>
    <row r="245" spans="1:11" s="47" customFormat="1" ht="14" x14ac:dyDescent="0.3">
      <c r="A245" s="9" t="s">
        <v>382</v>
      </c>
      <c r="B245" s="44" t="s">
        <v>384</v>
      </c>
      <c r="C245" s="44">
        <v>46090</v>
      </c>
      <c r="D245" s="44">
        <v>49377</v>
      </c>
      <c r="E245" s="49">
        <v>7.9699999999999993E-2</v>
      </c>
      <c r="F245" s="9" t="s">
        <v>25</v>
      </c>
      <c r="G245" s="10" t="s">
        <v>34</v>
      </c>
      <c r="H245" s="10" t="s">
        <v>34</v>
      </c>
      <c r="I245" s="9" t="s">
        <v>34</v>
      </c>
      <c r="J245" s="13">
        <v>675</v>
      </c>
      <c r="K245" s="13">
        <v>675</v>
      </c>
    </row>
    <row r="246" spans="1:11" s="47" customFormat="1" ht="14" x14ac:dyDescent="0.3">
      <c r="A246" s="9" t="s">
        <v>382</v>
      </c>
      <c r="B246" s="44" t="s">
        <v>385</v>
      </c>
      <c r="C246" s="44">
        <v>46090</v>
      </c>
      <c r="D246" s="44">
        <v>49743</v>
      </c>
      <c r="E246" s="49">
        <v>7.9699999999999993E-2</v>
      </c>
      <c r="F246" s="9" t="s">
        <v>25</v>
      </c>
      <c r="G246" s="10" t="s">
        <v>34</v>
      </c>
      <c r="H246" s="10" t="s">
        <v>34</v>
      </c>
      <c r="I246" s="9" t="s">
        <v>34</v>
      </c>
      <c r="J246" s="13">
        <v>645</v>
      </c>
      <c r="K246" s="13">
        <v>645</v>
      </c>
    </row>
    <row r="247" spans="1:11" s="47" customFormat="1" ht="14" x14ac:dyDescent="0.3">
      <c r="A247" s="9" t="s">
        <v>386</v>
      </c>
      <c r="B247" s="10" t="s">
        <v>387</v>
      </c>
      <c r="C247" s="11">
        <v>45960</v>
      </c>
      <c r="D247" s="11">
        <v>47133</v>
      </c>
      <c r="E247" s="12">
        <v>7.2999999999999995E-2</v>
      </c>
      <c r="F247" s="9" t="s">
        <v>388</v>
      </c>
      <c r="G247" s="10" t="s">
        <v>96</v>
      </c>
      <c r="H247" s="10" t="s">
        <v>96</v>
      </c>
      <c r="I247" s="9" t="s">
        <v>34</v>
      </c>
      <c r="J247" s="13">
        <v>250</v>
      </c>
      <c r="K247" s="13">
        <v>250</v>
      </c>
    </row>
    <row r="248" spans="1:11" s="47" customFormat="1" ht="14" x14ac:dyDescent="0.3">
      <c r="A248" s="9" t="s">
        <v>386</v>
      </c>
      <c r="B248" s="10" t="s">
        <v>389</v>
      </c>
      <c r="C248" s="11">
        <v>45989</v>
      </c>
      <c r="D248" s="11">
        <v>47115</v>
      </c>
      <c r="E248" s="12">
        <v>7.2800000000000004E-2</v>
      </c>
      <c r="F248" s="9" t="s">
        <v>390</v>
      </c>
      <c r="G248" s="10" t="s">
        <v>96</v>
      </c>
      <c r="H248" s="10" t="s">
        <v>96</v>
      </c>
      <c r="I248" s="9" t="s">
        <v>34</v>
      </c>
      <c r="J248" s="13">
        <v>300</v>
      </c>
      <c r="K248" s="13">
        <v>300</v>
      </c>
    </row>
    <row r="249" spans="1:11" s="47" customFormat="1" ht="14" x14ac:dyDescent="0.3">
      <c r="A249" s="9" t="s">
        <v>386</v>
      </c>
      <c r="B249" s="10" t="s">
        <v>391</v>
      </c>
      <c r="C249" s="11">
        <v>46008</v>
      </c>
      <c r="D249" s="11">
        <v>46709</v>
      </c>
      <c r="E249" s="12">
        <v>7.0800000000000002E-2</v>
      </c>
      <c r="F249" s="9" t="s">
        <v>392</v>
      </c>
      <c r="G249" s="10" t="s">
        <v>96</v>
      </c>
      <c r="H249" s="10" t="s">
        <v>96</v>
      </c>
      <c r="I249" s="9" t="s">
        <v>34</v>
      </c>
      <c r="J249" s="13">
        <v>200</v>
      </c>
      <c r="K249" s="13">
        <v>200</v>
      </c>
    </row>
    <row r="250" spans="1:11" s="5" customFormat="1" ht="14" x14ac:dyDescent="0.3">
      <c r="A250" s="9" t="s">
        <v>386</v>
      </c>
      <c r="B250" s="10" t="s">
        <v>393</v>
      </c>
      <c r="C250" s="11">
        <v>46008</v>
      </c>
      <c r="D250" s="11">
        <v>47074</v>
      </c>
      <c r="E250" s="12">
        <v>7.22E-2</v>
      </c>
      <c r="F250" s="9" t="s">
        <v>392</v>
      </c>
      <c r="G250" s="10" t="s">
        <v>96</v>
      </c>
      <c r="H250" s="10" t="s">
        <v>96</v>
      </c>
      <c r="I250" s="9" t="s">
        <v>34</v>
      </c>
      <c r="J250" s="13">
        <v>300</v>
      </c>
      <c r="K250" s="13">
        <v>300</v>
      </c>
    </row>
    <row r="251" spans="1:11" s="5" customFormat="1" ht="14" x14ac:dyDescent="0.3">
      <c r="A251" s="9" t="s">
        <v>386</v>
      </c>
      <c r="B251" s="10" t="s">
        <v>394</v>
      </c>
      <c r="C251" s="11">
        <v>46041</v>
      </c>
      <c r="D251" s="11">
        <v>46762</v>
      </c>
      <c r="E251" s="12">
        <v>7.1400000000000005E-2</v>
      </c>
      <c r="F251" s="9" t="s">
        <v>392</v>
      </c>
      <c r="G251" s="10" t="s">
        <v>96</v>
      </c>
      <c r="H251" s="10" t="s">
        <v>96</v>
      </c>
      <c r="I251" s="9" t="s">
        <v>34</v>
      </c>
      <c r="J251" s="13">
        <v>200</v>
      </c>
      <c r="K251" s="13">
        <v>200</v>
      </c>
    </row>
    <row r="252" spans="1:11" s="5" customFormat="1" ht="14" x14ac:dyDescent="0.3">
      <c r="A252" s="9" t="s">
        <v>395</v>
      </c>
      <c r="B252" s="10" t="s">
        <v>396</v>
      </c>
      <c r="C252" s="11">
        <v>46108</v>
      </c>
      <c r="D252" s="11">
        <v>47443</v>
      </c>
      <c r="E252" s="12">
        <v>8.7999999999999995E-2</v>
      </c>
      <c r="F252" s="9" t="s">
        <v>397</v>
      </c>
      <c r="G252" s="21" t="s">
        <v>34</v>
      </c>
      <c r="H252" s="21" t="s">
        <v>34</v>
      </c>
      <c r="I252" s="41" t="s">
        <v>34</v>
      </c>
      <c r="J252" s="13">
        <v>55</v>
      </c>
      <c r="K252" s="13">
        <v>55</v>
      </c>
    </row>
    <row r="253" spans="1:11" s="5" customFormat="1" ht="14" x14ac:dyDescent="0.3">
      <c r="A253" s="9" t="s">
        <v>395</v>
      </c>
      <c r="B253" s="10" t="s">
        <v>398</v>
      </c>
      <c r="C253" s="11">
        <v>46108</v>
      </c>
      <c r="D253" s="11">
        <v>48648</v>
      </c>
      <c r="E253" s="12">
        <v>9.1499999999999998E-2</v>
      </c>
      <c r="F253" s="9" t="s">
        <v>397</v>
      </c>
      <c r="G253" s="21" t="s">
        <v>34</v>
      </c>
      <c r="H253" s="21" t="s">
        <v>34</v>
      </c>
      <c r="I253" s="41" t="s">
        <v>34</v>
      </c>
      <c r="J253" s="13">
        <v>100</v>
      </c>
      <c r="K253" s="13">
        <v>100</v>
      </c>
    </row>
    <row r="254" spans="1:11" s="5" customFormat="1" ht="14" x14ac:dyDescent="0.3">
      <c r="A254" s="9" t="s">
        <v>399</v>
      </c>
      <c r="B254" s="10" t="s">
        <v>400</v>
      </c>
      <c r="C254" s="11">
        <v>46104</v>
      </c>
      <c r="D254" s="11">
        <v>47293</v>
      </c>
      <c r="E254" s="12">
        <v>8.1000000000000003E-2</v>
      </c>
      <c r="F254" s="9" t="s">
        <v>25</v>
      </c>
      <c r="G254" s="10" t="s">
        <v>34</v>
      </c>
      <c r="H254" s="10" t="s">
        <v>34</v>
      </c>
      <c r="I254" s="9" t="s">
        <v>34</v>
      </c>
      <c r="J254" s="13">
        <v>650</v>
      </c>
      <c r="K254" s="13">
        <v>650</v>
      </c>
    </row>
    <row r="255" spans="1:11" s="5" customFormat="1" ht="14" x14ac:dyDescent="0.3">
      <c r="A255" s="9" t="s">
        <v>401</v>
      </c>
      <c r="B255" s="10" t="s">
        <v>402</v>
      </c>
      <c r="C255" s="11">
        <v>46105</v>
      </c>
      <c r="D255" s="11">
        <v>49758</v>
      </c>
      <c r="E255" s="12">
        <v>7.1599999999999997E-2</v>
      </c>
      <c r="F255" s="9" t="s">
        <v>25</v>
      </c>
      <c r="G255" s="10" t="s">
        <v>33</v>
      </c>
      <c r="H255" s="10" t="s">
        <v>33</v>
      </c>
      <c r="I255" s="9" t="s">
        <v>34</v>
      </c>
      <c r="J255" s="13">
        <v>3000</v>
      </c>
      <c r="K255" s="13">
        <v>3000</v>
      </c>
    </row>
    <row r="256" spans="1:11" s="5" customFormat="1" ht="14" x14ac:dyDescent="0.3">
      <c r="A256" s="9" t="s">
        <v>403</v>
      </c>
      <c r="B256" s="10" t="s">
        <v>404</v>
      </c>
      <c r="C256" s="11">
        <v>45937</v>
      </c>
      <c r="D256" s="11">
        <v>46119</v>
      </c>
      <c r="E256" s="12">
        <v>0.11600000000000001</v>
      </c>
      <c r="F256" s="9" t="s">
        <v>136</v>
      </c>
      <c r="G256" s="10" t="s">
        <v>106</v>
      </c>
      <c r="H256" s="10" t="s">
        <v>106</v>
      </c>
      <c r="I256" s="41" t="s">
        <v>34</v>
      </c>
      <c r="J256" s="13">
        <v>30</v>
      </c>
      <c r="K256" s="13">
        <v>30</v>
      </c>
    </row>
    <row r="257" spans="1:11" s="5" customFormat="1" ht="14" x14ac:dyDescent="0.3">
      <c r="A257" s="9" t="s">
        <v>403</v>
      </c>
      <c r="B257" s="10" t="s">
        <v>405</v>
      </c>
      <c r="C257" s="11">
        <v>45937</v>
      </c>
      <c r="D257" s="11">
        <v>46302</v>
      </c>
      <c r="E257" s="12">
        <v>0.11799999999999999</v>
      </c>
      <c r="F257" s="9" t="s">
        <v>136</v>
      </c>
      <c r="G257" s="10" t="s">
        <v>106</v>
      </c>
      <c r="H257" s="10" t="s">
        <v>106</v>
      </c>
      <c r="I257" s="41" t="s">
        <v>34</v>
      </c>
      <c r="J257" s="13">
        <v>30</v>
      </c>
      <c r="K257" s="13">
        <v>30</v>
      </c>
    </row>
    <row r="258" spans="1:11" s="5" customFormat="1" ht="14" x14ac:dyDescent="0.3">
      <c r="A258" s="9" t="s">
        <v>403</v>
      </c>
      <c r="B258" s="10" t="s">
        <v>406</v>
      </c>
      <c r="C258" s="11">
        <v>45946</v>
      </c>
      <c r="D258" s="11">
        <v>46311</v>
      </c>
      <c r="E258" s="12">
        <v>0.12</v>
      </c>
      <c r="F258" s="9" t="s">
        <v>136</v>
      </c>
      <c r="G258" s="10" t="s">
        <v>106</v>
      </c>
      <c r="H258" s="10" t="s">
        <v>106</v>
      </c>
      <c r="I258" s="41" t="s">
        <v>34</v>
      </c>
      <c r="J258" s="13">
        <v>50</v>
      </c>
      <c r="K258" s="13">
        <v>50</v>
      </c>
    </row>
    <row r="259" spans="1:11" s="5" customFormat="1" ht="14" x14ac:dyDescent="0.3">
      <c r="A259" s="9" t="s">
        <v>403</v>
      </c>
      <c r="B259" s="10" t="s">
        <v>407</v>
      </c>
      <c r="C259" s="11">
        <v>45988</v>
      </c>
      <c r="D259" s="11">
        <v>46169</v>
      </c>
      <c r="E259" s="12">
        <v>0.11</v>
      </c>
      <c r="F259" s="9" t="s">
        <v>136</v>
      </c>
      <c r="G259" s="10" t="s">
        <v>106</v>
      </c>
      <c r="H259" s="10" t="s">
        <v>106</v>
      </c>
      <c r="I259" s="41" t="s">
        <v>34</v>
      </c>
      <c r="J259" s="13">
        <v>30</v>
      </c>
      <c r="K259" s="13">
        <v>30</v>
      </c>
    </row>
    <row r="260" spans="1:11" s="5" customFormat="1" ht="14" x14ac:dyDescent="0.3">
      <c r="A260" s="9" t="s">
        <v>403</v>
      </c>
      <c r="B260" s="10" t="s">
        <v>408</v>
      </c>
      <c r="C260" s="11">
        <v>45988</v>
      </c>
      <c r="D260" s="11">
        <v>46353</v>
      </c>
      <c r="E260" s="12">
        <v>0.1125</v>
      </c>
      <c r="F260" s="9" t="s">
        <v>409</v>
      </c>
      <c r="G260" s="10" t="s">
        <v>106</v>
      </c>
      <c r="H260" s="10" t="s">
        <v>106</v>
      </c>
      <c r="I260" s="41" t="s">
        <v>34</v>
      </c>
      <c r="J260" s="13">
        <v>25</v>
      </c>
      <c r="K260" s="13">
        <v>25</v>
      </c>
    </row>
    <row r="261" spans="1:11" s="5" customFormat="1" ht="14" x14ac:dyDescent="0.3">
      <c r="A261" s="9" t="s">
        <v>403</v>
      </c>
      <c r="B261" s="10" t="s">
        <v>410</v>
      </c>
      <c r="C261" s="11">
        <v>45988</v>
      </c>
      <c r="D261" s="11">
        <v>46865</v>
      </c>
      <c r="E261" s="12">
        <v>0.115</v>
      </c>
      <c r="F261" s="9" t="s">
        <v>409</v>
      </c>
      <c r="G261" s="10" t="s">
        <v>106</v>
      </c>
      <c r="H261" s="10" t="s">
        <v>106</v>
      </c>
      <c r="I261" s="41" t="s">
        <v>34</v>
      </c>
      <c r="J261" s="13">
        <v>30</v>
      </c>
      <c r="K261" s="13">
        <v>30</v>
      </c>
    </row>
    <row r="262" spans="1:11" s="5" customFormat="1" ht="14" x14ac:dyDescent="0.3">
      <c r="A262" s="9" t="s">
        <v>403</v>
      </c>
      <c r="B262" s="10" t="s">
        <v>411</v>
      </c>
      <c r="C262" s="11">
        <v>46041</v>
      </c>
      <c r="D262" s="11">
        <v>46234</v>
      </c>
      <c r="E262" s="12">
        <v>0.10249999999999999</v>
      </c>
      <c r="F262" s="9" t="s">
        <v>44</v>
      </c>
      <c r="G262" s="10" t="s">
        <v>106</v>
      </c>
      <c r="H262" s="10" t="s">
        <v>106</v>
      </c>
      <c r="I262" s="41" t="s">
        <v>34</v>
      </c>
      <c r="J262" s="13">
        <v>80</v>
      </c>
      <c r="K262" s="13">
        <v>80</v>
      </c>
    </row>
    <row r="263" spans="1:11" s="5" customFormat="1" ht="14" x14ac:dyDescent="0.3">
      <c r="A263" s="9" t="s">
        <v>403</v>
      </c>
      <c r="B263" s="10" t="s">
        <v>412</v>
      </c>
      <c r="C263" s="11">
        <v>46052</v>
      </c>
      <c r="D263" s="11">
        <v>46169</v>
      </c>
      <c r="E263" s="12">
        <v>0.115</v>
      </c>
      <c r="F263" s="9" t="s">
        <v>136</v>
      </c>
      <c r="G263" s="10" t="s">
        <v>106</v>
      </c>
      <c r="H263" s="10" t="s">
        <v>106</v>
      </c>
      <c r="I263" s="41" t="s">
        <v>34</v>
      </c>
      <c r="J263" s="13">
        <v>50</v>
      </c>
      <c r="K263" s="13">
        <v>50</v>
      </c>
    </row>
    <row r="264" spans="1:11" s="5" customFormat="1" ht="14" x14ac:dyDescent="0.3">
      <c r="A264" s="9" t="s">
        <v>403</v>
      </c>
      <c r="B264" s="10" t="s">
        <v>413</v>
      </c>
      <c r="C264" s="11">
        <v>46094</v>
      </c>
      <c r="D264" s="11">
        <v>46361</v>
      </c>
      <c r="E264" s="12">
        <v>0.125</v>
      </c>
      <c r="F264" s="9" t="s">
        <v>136</v>
      </c>
      <c r="G264" s="10" t="s">
        <v>106</v>
      </c>
      <c r="H264" s="10" t="s">
        <v>106</v>
      </c>
      <c r="I264" s="41" t="s">
        <v>34</v>
      </c>
      <c r="J264" s="13">
        <v>5</v>
      </c>
      <c r="K264" s="13">
        <v>5</v>
      </c>
    </row>
    <row r="265" spans="1:11" s="5" customFormat="1" ht="14" x14ac:dyDescent="0.3">
      <c r="A265" s="9" t="s">
        <v>403</v>
      </c>
      <c r="B265" s="10" t="s">
        <v>414</v>
      </c>
      <c r="C265" s="11">
        <v>46106</v>
      </c>
      <c r="D265" s="11">
        <v>46106</v>
      </c>
      <c r="E265" s="12">
        <v>0.115</v>
      </c>
      <c r="F265" s="9" t="s">
        <v>136</v>
      </c>
      <c r="G265" s="10" t="s">
        <v>106</v>
      </c>
      <c r="H265" s="10" t="s">
        <v>106</v>
      </c>
      <c r="I265" s="41" t="s">
        <v>34</v>
      </c>
      <c r="J265" s="13">
        <v>40</v>
      </c>
      <c r="K265" s="13">
        <v>40</v>
      </c>
    </row>
  </sheetData>
  <mergeCells count="1">
    <mergeCell ref="G1:I1"/>
  </mergeCells>
  <conditionalFormatting sqref="B27 B29">
    <cfRule type="duplicateValues" dxfId="5" priority="2"/>
  </conditionalFormatting>
  <conditionalFormatting sqref="B30:B31">
    <cfRule type="duplicateValues" dxfId="4" priority="1"/>
  </conditionalFormatting>
  <conditionalFormatting sqref="B33">
    <cfRule type="duplicateValues" dxfId="3" priority="5"/>
  </conditionalFormatting>
  <conditionalFormatting sqref="B41">
    <cfRule type="duplicateValues" dxfId="2" priority="4"/>
  </conditionalFormatting>
  <conditionalFormatting sqref="B46:B50">
    <cfRule type="duplicateValues" dxfId="1" priority="6"/>
  </conditionalFormatting>
  <conditionalFormatting sqref="B142:B143 B145:B146">
    <cfRule type="duplicateValues" dxfId="0" priority="3"/>
  </conditionalFormatting>
  <pageMargins left="0.7" right="0.7" top="0.75" bottom="0.75" header="0.3" footer="0.3"/>
  <headerFooter>
    <oddFooter>&amp;C_x000D_&amp;1#&amp;"Aptos"&amp;10&amp;K008000 Non-Confidential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Vishakha Kine (LISCO - OPS)</dc:creator>
  <cp:lastModifiedBy>Vishakha Kine (LISCO - OPS)</cp:lastModifiedBy>
  <dcterms:created xsi:type="dcterms:W3CDTF">2026-06-17T12:17:01Z</dcterms:created>
  <dcterms:modified xsi:type="dcterms:W3CDTF">2026-06-17T12:19:34Z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f50f5-e953-4c63-867b-388561f41989_Enabled">
    <vt:lpwstr>true</vt:lpwstr>
  </property>
  <property fmtid="{D5CDD505-2E9C-101B-9397-08002B2CF9AE}" pid="3" name="MSIP_Label_305f50f5-e953-4c63-867b-388561f41989_SetDate">
    <vt:lpwstr>2026-06-17T12:18:25Z</vt:lpwstr>
  </property>
  <property fmtid="{D5CDD505-2E9C-101B-9397-08002B2CF9AE}" pid="4" name="MSIP_Label_305f50f5-e953-4c63-867b-388561f41989_Method">
    <vt:lpwstr>Privileged</vt:lpwstr>
  </property>
  <property fmtid="{D5CDD505-2E9C-101B-9397-08002B2CF9AE}" pid="5" name="MSIP_Label_305f50f5-e953-4c63-867b-388561f41989_Name">
    <vt:lpwstr>305f50f5-e953-4c63-867b-388561f41989</vt:lpwstr>
  </property>
  <property fmtid="{D5CDD505-2E9C-101B-9397-08002B2CF9AE}" pid="6" name="MSIP_Label_305f50f5-e953-4c63-867b-388561f41989_SiteId">
    <vt:lpwstr>fb8ed654-3195-4846-ac37-491dc8a2349e</vt:lpwstr>
  </property>
  <property fmtid="{D5CDD505-2E9C-101B-9397-08002B2CF9AE}" pid="7" name="MSIP_Label_305f50f5-e953-4c63-867b-388561f41989_ActionId">
    <vt:lpwstr>480214cd-6533-4d5a-9dc3-768adc8457ef</vt:lpwstr>
  </property>
  <property fmtid="{D5CDD505-2E9C-101B-9397-08002B2CF9AE}" pid="8" name="MSIP_Label_305f50f5-e953-4c63-867b-388561f41989_ContentBits">
    <vt:lpwstr>2</vt:lpwstr>
  </property>
  <property fmtid="{D5CDD505-2E9C-101B-9397-08002B2CF9AE}" pid="9" name="MSIP_Label_305f50f5-e953-4c63-867b-388561f41989_Tag">
    <vt:lpwstr>10, 0, 1, 1</vt:lpwstr>
  </property>
</Properties>
</file>